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706" documentId="114_{D1C67F85-5690-43C5-850E-E9E01F1F4359}" xr6:coauthVersionLast="45" xr6:coauthVersionMax="45" xr10:uidLastSave="{2A97AD21-78AC-487B-B15A-608FD1502B07}"/>
  <workbookProtection workbookAlgorithmName="SHA-512" workbookHashValue="xaXBkLjpHBbRRLTQjCvODt1LszUmxBb94W+XX7Go99GbS/NfIvo9YE+fxKXezGvHK8jHWPgTeUzV7dyPk95d3w==" workbookSaltValue="1EuT1QQXdmMpBII9frdHVQ=="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_FK_31c">[1]VALORI!$C$45</definedName>
    <definedName name="A_infantile" localSheetId="0">'[2]TABELLE CALCOLO'!$CW$5:$CW$25</definedName>
    <definedName name="A_infantile">'[3]TABELLE CALCOLO'!$CW$5:$CW$25</definedName>
    <definedName name="A_infantile_pesi" localSheetId="0">'[2]TABELLE CALCOLO'!$CU$5:$CU$25</definedName>
    <definedName name="A_infantile_pesi">'[3]TABELLE CALCOLO'!$CU$5:$CU$25</definedName>
    <definedName name="A_KF_1" localSheetId="0">[2]VALORI!$C$13</definedName>
    <definedName name="A_KF_1">[3]VALORI!$C$13</definedName>
    <definedName name="A_KF_10" localSheetId="0">[2]VALORI!$C$14</definedName>
    <definedName name="A_KF_10">[3]VALORI!$C$14</definedName>
    <definedName name="A_KF_11" localSheetId="0">[2]VALORI!$C$15</definedName>
    <definedName name="A_KF_11">[3]VALORI!$C$15</definedName>
    <definedName name="A_KF_12" localSheetId="0">[2]VALORI!$C$16</definedName>
    <definedName name="A_KF_12">[3]VALORI!$C$16</definedName>
    <definedName name="A_KF_2" localSheetId="0">[2]VALORI!$C$20</definedName>
    <definedName name="A_KF_2">[3]VALORI!$C$20</definedName>
    <definedName name="A_KF_21" localSheetId="0">[2]VALORI!$C$21</definedName>
    <definedName name="A_KF_21">[3]VALORI!$C$21</definedName>
    <definedName name="A_KF_22" localSheetId="0">[2]VALORI!$C$25</definedName>
    <definedName name="A_KF_22">[3]VALORI!$C$25</definedName>
    <definedName name="A_KF_220" localSheetId="0">[2]VALORI!$C$26</definedName>
    <definedName name="A_KF_220">[3]VALORI!$C$26</definedName>
    <definedName name="A_KF_221" localSheetId="0">[2]VALORI!$C$30</definedName>
    <definedName name="A_KF_221">[3]VALORI!$C$30</definedName>
    <definedName name="A_KF_2211" localSheetId="0">[2]VALORI!$C$29</definedName>
    <definedName name="A_KF_2211">[3]VALORI!$C$29</definedName>
    <definedName name="A_KF_222" localSheetId="0">[2]VALORI!$C$32</definedName>
    <definedName name="A_KF_222">[3]VALORI!$C$32</definedName>
    <definedName name="A_KF_223" localSheetId="0">[2]VALORI!$C$31</definedName>
    <definedName name="A_KF_223">[3]VALORI!$C$31</definedName>
    <definedName name="A_KF_224" localSheetId="0">[2]VALORI!$C$33</definedName>
    <definedName name="A_KF_224">[3]VALORI!$C$33</definedName>
    <definedName name="A_KF_23" localSheetId="0">[2]VALORI!$C$22</definedName>
    <definedName name="A_KF_23">[3]VALORI!$C$22</definedName>
    <definedName name="A_KF_23C" localSheetId="0">[2]VALORI!$C$24</definedName>
    <definedName name="A_KF_23C">[3]VALORI!$C$24</definedName>
    <definedName name="A_KF_24" localSheetId="0">[2]VALORI!$C$35</definedName>
    <definedName name="A_KF_24">[3]VALORI!$C$35</definedName>
    <definedName name="A_KF_2411" localSheetId="0">[2]VALORI!$C$34</definedName>
    <definedName name="A_KF_2411">[3]VALORI!$C$34</definedName>
    <definedName name="A_KF_25" localSheetId="0">[2]VALORI!$C$36</definedName>
    <definedName name="A_KF_25">[3]VALORI!$C$36</definedName>
    <definedName name="A_KF_26" localSheetId="0">[2]VALORI!$C$37</definedName>
    <definedName name="A_KF_26">[3]VALORI!$C$37</definedName>
    <definedName name="A_KF_26C" localSheetId="0">[2]VALORI!$C$39</definedName>
    <definedName name="A_KF_26C">[3]VALORI!$C$39</definedName>
    <definedName name="A_KF_31" localSheetId="0">[2]VALORI!$C$43</definedName>
    <definedName name="A_KF_31">[3]VALORI!$C$43</definedName>
    <definedName name="A_KF_31C" localSheetId="0">[2]VALORI!$C$45</definedName>
    <definedName name="A_KF_31C">[3]VALORI!$C$45</definedName>
    <definedName name="A_KF_32" localSheetId="0">[2]VALORI!$C$47</definedName>
    <definedName name="A_KF_32">[3]VALORI!$C$47</definedName>
    <definedName name="A_KF_320" localSheetId="0">[2]VALORI!$C$48</definedName>
    <definedName name="A_KF_320">[3]VALORI!$C$48</definedName>
    <definedName name="A_KF_321" localSheetId="0">[2]VALORI!$C$49</definedName>
    <definedName name="A_KF_321">[3]VALORI!$C$49</definedName>
    <definedName name="A_KF_3211" localSheetId="0">[2]VALORI!$C$52</definedName>
    <definedName name="A_KF_3211">[3]VALORI!$C$52</definedName>
    <definedName name="A_KF_3212" localSheetId="0">[2]VALORI!$C$55</definedName>
    <definedName name="A_KF_3212">[3]VALORI!$C$55</definedName>
    <definedName name="A_KF_3213" localSheetId="0">[2]VALORI!$C$58</definedName>
    <definedName name="A_KF_3213">[3]VALORI!$C$58</definedName>
    <definedName name="A_KF_32C1" localSheetId="0">[2]VALORI!$C$51</definedName>
    <definedName name="A_KF_32C1">[3]VALORI!$C$51</definedName>
    <definedName name="A_KF_32C2" localSheetId="0">[2]VALORI!$C$54</definedName>
    <definedName name="A_KF_32C2">[3]VALORI!$C$54</definedName>
    <definedName name="A_KF_32C3" localSheetId="0">[2]VALORI!$C$57</definedName>
    <definedName name="A_KF_32C3">[3]VALORI!$C$57</definedName>
    <definedName name="A_KF_F_pop_25_44_F" localSheetId="0">[2]VALORI!$C$81</definedName>
    <definedName name="A_KF_F_pop_25_44_F">[3]VALORI!$C$81</definedName>
    <definedName name="a_ks_224">[1]VALORI!$C$33</definedName>
    <definedName name="A_Perc_farma" localSheetId="0">'[2]TABELLE CALCOLO'!$FA$5:$FA$25</definedName>
    <definedName name="A_Perc_farma">'[3]TABELLE CALCOLO'!$FA$5:$FA$25</definedName>
    <definedName name="A_perinatale" localSheetId="0">'[2]TABELLE CALCOLO'!$CV$5:$CV$25</definedName>
    <definedName name="A_perinatale">'[3]TABELLE CALCOLO'!$CV$5:$CV$25</definedName>
    <definedName name="A_perinatale_pesi" localSheetId="0">'[2]TABELLE CALCOLO'!$CT$5:$CT$25</definedName>
    <definedName name="A_perinatale_pesi">'[3]TABELLE CALCOLO'!$CT$5:$CT$25</definedName>
    <definedName name="A_pop_0_14" localSheetId="0">'[2]TABELLE CALCOLO'!$F$5:$F$25</definedName>
    <definedName name="A_pop_0_14">'[3]TABELLE CALCOLO'!$F$5:$F$25</definedName>
    <definedName name="A_pop_superf" localSheetId="0">'[2]TABELLE CALCOLO'!$Q$5:$Q$25</definedName>
    <definedName name="A_pop_superf">'[3]TABELLE CALCOLO'!$Q$5:$Q$25</definedName>
    <definedName name="A_pop_TOT" localSheetId="0">'[2]TABELLE CALCOLO'!$K$5:$K$25</definedName>
    <definedName name="A_pop_TOT">'[3]TABELLE CALCOLO'!$K$5:$K$25</definedName>
    <definedName name="A_popDip" localSheetId="0">'[2]TABELLE CALCOLO'!$CF$5:$CF$25</definedName>
    <definedName name="A_popDip">'[3]TABELLE CALCOLO'!$CF$5:$CF$25</definedName>
    <definedName name="A_popDist" localSheetId="0">'[2]TABELLE CALCOLO'!$BB$5:$BB$25</definedName>
    <definedName name="A_popDist">'[3]TABELLE CALCOLO'!$BB$5:$BB$25</definedName>
    <definedName name="A_popfarma" localSheetId="0">'[2]TABELLE CALCOLO'!$M$5:$M$25</definedName>
    <definedName name="A_popfarma">'[3]TABELLE CALCOLO'!$M$5:$M$25</definedName>
    <definedName name="A_poposped" localSheetId="0">'[2]TABELLE CALCOLO'!$B$5:$B$25</definedName>
    <definedName name="A_poposped">'[3]TABELLE CALCOLO'!$B$5:$B$25</definedName>
    <definedName name="A_poposped_abb" localSheetId="0">'[2]TABELLE CALCOLO'!$D$5:$D$25</definedName>
    <definedName name="A_poposped_abb">'[3]TABELLE CALCOLO'!$D$5:$D$25</definedName>
    <definedName name="A_poposped_over65" localSheetId="0">'[2]TABELLE CALCOLO'!$C$5:$C$25</definedName>
    <definedName name="A_poposped_over65">'[3]TABELLE CALCOLO'!$C$5:$C$25</definedName>
    <definedName name="A_popriab" localSheetId="0">'[2]TABELLE CALCOLO'!$BV$5:$BV$25</definedName>
    <definedName name="A_popriab">'[3]TABELLE CALCOLO'!$BV$5:$BV$25</definedName>
    <definedName name="A_popSalM" localSheetId="0">'[2]TABELLE CALCOLO'!$BL$5:$BL$25</definedName>
    <definedName name="A_popSalM">'[3]TABELLE CALCOLO'!$BL$5:$BL$25</definedName>
    <definedName name="A_popspec" localSheetId="0">'[2]TABELLE CALCOLO'!$O$5:$O$25</definedName>
    <definedName name="A_popspec">'[3]TABELLE CALCOLO'!$O$5:$O$25</definedName>
    <definedName name="A_VAL_1">[4]VALORI!#REF!</definedName>
    <definedName name="A_VAL_2" localSheetId="0">[5]VALORI!#REF!</definedName>
    <definedName name="A_VAL_2">[6]VALORI!#REF!</definedName>
    <definedName name="A_VAL_3" localSheetId="0">[2]VALORI!$C$8</definedName>
    <definedName name="A_VAL_3">[3]VALORI!$C$8</definedName>
    <definedName name="A_VAL_4" localSheetId="0">[2]VALORI!$C$9</definedName>
    <definedName name="A_VAL_4">[3]VALORI!$C$9</definedName>
    <definedName name="A_VAL_5" localSheetId="0">[2]VALORI!$C$10</definedName>
    <definedName name="A_VAL_5">[3]VALORI!$C$10</definedName>
    <definedName name="AdIrcss00">'[7]Quadro tendenziale 28-6-2005'!#REF!</definedName>
    <definedName name="AdIrcss01">'[7]Quadro tendenziale 28-6-2005'!#REF!</definedName>
    <definedName name="AdIrcss02">'[7]Quadro tendenziale 28-6-2005'!#REF!</definedName>
    <definedName name="AdIrcss03">'[7]Quadro tendenziale 28-6-2005'!#REF!</definedName>
    <definedName name="AdIrcss04">'[7]Quadro tendenziale 28-6-2005'!#REF!</definedName>
    <definedName name="AdIrcss05">'[7]Quadro tendenziale 28-6-2005'!#REF!</definedName>
    <definedName name="AdIrcss06">'[7]Quadro tendenziale 28-6-2005'!#REF!</definedName>
    <definedName name="AdIrcss07">'[7]Quadro tendenziale 28-6-2005'!#REF!</definedName>
    <definedName name="b">[1]VALORI!$C$30</definedName>
    <definedName name="B_VAL_2" localSheetId="0">[5]VALORI!#REF!</definedName>
    <definedName name="B_VAL_2">[6]VALORI!#REF!</definedName>
    <definedName name="CAT_INTERV">[8]ELENCHI!$A$2:$A$9</definedName>
    <definedName name="CODICI">'[9]IMPUT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[10]VALORI!#REF!</definedName>
    <definedName name="EEEEEE">[10]VALORI!#REF!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'[11]parametri progr'!$I$20</definedName>
    <definedName name="padAcqBen06">'[11]parametri progr'!$J$20</definedName>
    <definedName name="padAcqBen07">'[11]parametri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'[11]parametri progr'!$I$11</definedName>
    <definedName name="padmedgen06">'[11]parametri progr'!$J$11</definedName>
    <definedName name="padmedgen07">'[11]parametri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 localSheetId="0">'[12]Quadro macro'!$C$14</definedName>
    <definedName name="partsardegna">'[13]Quadro macro'!$C$14</definedName>
    <definedName name="partsicilia" localSheetId="0">'[12]Quadro macro'!$C$13</definedName>
    <definedName name="partsicilia">'[13]Quadro macro'!$C$13</definedName>
    <definedName name="piln07">'[14]Quadro Macro'!$L$7</definedName>
    <definedName name="pilt05">'[14]Quadro Macro'!$L$9</definedName>
    <definedName name="pilt06">'[14]Quadro Macro'!$L$10</definedName>
    <definedName name="pilt07">'[14]Quadro Macro'!$L$11</definedName>
    <definedName name="pilt08">'[15]Quadro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'[11]parametri progr'!$I$16</definedName>
    <definedName name="pvarPIL06">'[11]parametri progr'!$J$16</definedName>
    <definedName name="pvarPIL07">'[11]parametri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[1]VALORI!$C$36</definedName>
    <definedName name="rappirccs98" localSheetId="0">#REF!</definedName>
    <definedName name="rappirccs98">#REF!</definedName>
    <definedName name="rappusl98" localSheetId="0">#REF!</definedName>
    <definedName name="rappusl98">#REF!</definedName>
    <definedName name="REGIONI" localSheetId="0">'[2]TABELLE CALCOLO'!$A$5:$A$25</definedName>
    <definedName name="REGIONI">'[3]TABELLE CALCOLO'!$A$5:$A$25</definedName>
    <definedName name="regola1">'[16]Quadro macro'!$C$12</definedName>
    <definedName name="SOTTOCAT_1">[8]ELENCHI!$C$13:$C$21</definedName>
    <definedName name="SOTTOCAT_2">[8]ELENCHI!$C$24:$C$28</definedName>
    <definedName name="SOTTOCAT_3">[8]ELENCHI!$C$31:$C$32</definedName>
    <definedName name="SOTTOCAT_OSP">[8]ELENCHI!$A$20:$A$24</definedName>
    <definedName name="ss">[10]VALORI!#REF!</definedName>
    <definedName name="stima96" localSheetId="0">#REF!</definedName>
    <definedName name="stima96">#REF!</definedName>
    <definedName name="tadAcqBen00" localSheetId="0">'[7]Quadro tendenziale 28-6-2005'!#REF!</definedName>
    <definedName name="tadAcqBen00">'[7]Quadro tendenziale 28-6-2005'!#REF!</definedName>
    <definedName name="tadAcqBen01" localSheetId="0">'[7]Quadro tendenziale 28-6-2005'!#REF!</definedName>
    <definedName name="tadAcqBen01">'[7]Quadro tendenziale 28-6-2005'!#REF!</definedName>
    <definedName name="tadAcqBen02" localSheetId="0">'[7]Quadro tendenziale 28-6-2005'!#REF!</definedName>
    <definedName name="tadAcqBen02">'[7]Quadro tendenziale 28-6-2005'!#REF!</definedName>
    <definedName name="tadAcqBen03" localSheetId="0">'[7]Quadro tendenziale 28-6-2005'!#REF!</definedName>
    <definedName name="tadAcqBen03">'[7]Quadro tendenziale 28-6-2005'!#REF!</definedName>
    <definedName name="tadAcqBen04" localSheetId="0">'[7]Quadro tendenziale 28-6-2005'!#REF!</definedName>
    <definedName name="tadAcqBen04">'[7]Quadro tendenziale 28-6-2005'!#REF!</definedName>
    <definedName name="tadAcqBen05">'[7]Quadro tendenziale 28-6-2005'!#REF!</definedName>
    <definedName name="tadAcqBen06">'[7]Quadro tendenziale 28-6-2005'!#REF!</definedName>
    <definedName name="tadAcqBen07">'[7]Quadro tendenziale 28-6-2005'!#REF!</definedName>
    <definedName name="tadAcqBen08">'[7]Quadro tendenziale 28-6-2005'!#REF!</definedName>
    <definedName name="tadAltrEnti00">'[7]Quadro tendenziale 28-6-2005'!#REF!</definedName>
    <definedName name="tadAltrEnti01">'[7]Quadro tendenziale 28-6-2005'!#REF!</definedName>
    <definedName name="tadAltrEnti02">'[7]Quadro tendenziale 28-6-2005'!#REF!</definedName>
    <definedName name="tadAltrEnti03">'[7]Quadro tendenziale 28-6-2005'!#REF!</definedName>
    <definedName name="tadAltrEnti04">'[7]Quadro tendenziale 28-6-2005'!#REF!</definedName>
    <definedName name="tadAltrEnti05">'[7]Quadro tendenziale 28-6-2005'!#REF!</definedName>
    <definedName name="tadAltrEnti06">'[7]Quadro tendenziale 28-6-2005'!#REF!</definedName>
    <definedName name="tadAltrEnti07">'[7]Quadro tendenziale 28-6-2005'!#REF!</definedName>
    <definedName name="tadAltrEnti08">'[7]Quadro tendenziale 28-6-2005'!#REF!</definedName>
    <definedName name="tadAltrServ00">'[7]Quadro tendenziale 28-6-2005'!#REF!</definedName>
    <definedName name="tadAltrServ01">'[7]Quadro tendenziale 28-6-2005'!#REF!</definedName>
    <definedName name="tadAltrServ02">'[7]Quadro tendenziale 28-6-2005'!#REF!</definedName>
    <definedName name="tadAltrServ03">'[7]Quadro tendenziale 28-6-2005'!#REF!</definedName>
    <definedName name="tadAltrServ04">'[7]Quadro tendenziale 28-6-2005'!#REF!</definedName>
    <definedName name="tadAltrServ05">'[7]Quadro tendenziale 28-6-2005'!#REF!</definedName>
    <definedName name="tadAltrServ06">'[7]Quadro tendenziale 28-6-2005'!#REF!</definedName>
    <definedName name="tadAltrServ07">'[7]Quadro tendenziale 28-6-2005'!#REF!</definedName>
    <definedName name="tadAltrServ08">'[7]Quadro tendenziale 28-6-2005'!#REF!</definedName>
    <definedName name="tadAmmGen00">'[7]Quadro tendenziale 28-6-2005'!#REF!</definedName>
    <definedName name="tadAmmGen01">'[7]Quadro tendenziale 28-6-2005'!#REF!</definedName>
    <definedName name="tadAmmGen02">'[7]Quadro tendenziale 28-6-2005'!#REF!</definedName>
    <definedName name="tadAmmGen03">'[7]Quadro tendenziale 28-6-2005'!#REF!</definedName>
    <definedName name="tadAmmGen04">'[7]Quadro tendenziale 28-6-2005'!#REF!</definedName>
    <definedName name="tadAmmGen05">'[7]Quadro tendenziale 28-6-2005'!#REF!</definedName>
    <definedName name="tadAmmGen06">'[7]Quadro tendenziale 28-6-2005'!#REF!</definedName>
    <definedName name="tadAmmGen07">'[7]Quadro tendenziale 28-6-2005'!#REF!</definedName>
    <definedName name="tadAmmGen08">'[7]Quadro tendenziale 28-6-2005'!#REF!</definedName>
    <definedName name="tadExtrFsn00">'[7]Quadro tendenziale 28-6-2005'!#REF!</definedName>
    <definedName name="tadExtrFsn01">'[7]Quadro tendenziale 28-6-2005'!#REF!</definedName>
    <definedName name="tadExtrFsn02">'[7]Quadro tendenziale 28-6-2005'!#REF!</definedName>
    <definedName name="tadExtrFsn03">'[7]Quadro tendenziale 28-6-2005'!#REF!</definedName>
    <definedName name="tadExtrFsn04">'[7]Quadro tendenziale 28-6-2005'!#REF!</definedName>
    <definedName name="tadExtrFsn05">'[7]Quadro tendenziale 28-6-2005'!#REF!</definedName>
    <definedName name="tadExtrFsn06">'[7]Quadro tendenziale 28-6-2005'!#REF!</definedName>
    <definedName name="tadExtrFsn07">'[7]Quadro tendenziale 28-6-2005'!#REF!</definedName>
    <definedName name="tadExtrFsn08">'[7]Quadro tendenziale 28-6-2005'!#REF!</definedName>
    <definedName name="tadImpTax00">'[7]Quadro tendenziale 28-6-2005'!#REF!</definedName>
    <definedName name="tadImpTax01">'[7]Quadro tendenziale 28-6-2005'!#REF!</definedName>
    <definedName name="tadImpTax02">'[7]Quadro tendenziale 28-6-2005'!#REF!</definedName>
    <definedName name="tadImpTax03">'[7]Quadro tendenziale 28-6-2005'!#REF!</definedName>
    <definedName name="tadImpTax04">'[7]Quadro tendenziale 28-6-2005'!#REF!</definedName>
    <definedName name="tadImpTax05">'[7]Quadro tendenziale 28-6-2005'!#REF!</definedName>
    <definedName name="tadImpTax06">'[7]Quadro tendenziale 28-6-2005'!#REF!</definedName>
    <definedName name="tadImpTax07">'[7]Quadro tendenziale 28-6-2005'!#REF!</definedName>
    <definedName name="tadImpTax08">'[7]Quadro tendenziale 28-6-2005'!#REF!</definedName>
    <definedName name="tadIrcss00">'[7]Quadro tendenziale 28-6-2005'!#REF!</definedName>
    <definedName name="tadIrcss01">'[7]Quadro tendenziale 28-6-2005'!#REF!</definedName>
    <definedName name="tadIrcss02">'[7]Quadro tendenziale 28-6-2005'!#REF!</definedName>
    <definedName name="tadIrcss03">'[7]Quadro tendenziale 28-6-2005'!#REF!</definedName>
    <definedName name="tadIrcss04">'[7]Quadro tendenziale 28-6-2005'!#REF!</definedName>
    <definedName name="tadIrcss05">'[7]Quadro tendenziale 28-6-2005'!#REF!</definedName>
    <definedName name="tadIrcss06">'[7]Quadro tendenziale 28-6-2005'!#REF!</definedName>
    <definedName name="tadIrcss07">'[7]Quadro tendenziale 28-6-2005'!#REF!</definedName>
    <definedName name="tadIrcss08">'[7]Quadro tendenziale 28-6-2005'!#REF!</definedName>
    <definedName name="tadManutenz00">'[7]Quadro tendenziale 28-6-2005'!#REF!</definedName>
    <definedName name="tadManutenz01">'[7]Quadro tendenziale 28-6-2005'!#REF!</definedName>
    <definedName name="tadManutenz02">'[7]Quadro tendenziale 28-6-2005'!#REF!</definedName>
    <definedName name="tadManutenz03">'[7]Quadro tendenziale 28-6-2005'!#REF!</definedName>
    <definedName name="tadManutenz04">'[7]Quadro tendenziale 28-6-2005'!#REF!</definedName>
    <definedName name="tadManutenz05">'[7]Quadro tendenziale 28-6-2005'!#REF!</definedName>
    <definedName name="tadManutenz06">'[7]Quadro tendenziale 28-6-2005'!#REF!</definedName>
    <definedName name="tadManutenz07">'[7]Quadro tendenziale 28-6-2005'!#REF!</definedName>
    <definedName name="tadManutenz08">'[7]Quadro tendenziale 28-6-2005'!#REF!</definedName>
    <definedName name="tadmedgen00">'[7]Quadro tendenziale 28-6-2005'!#REF!</definedName>
    <definedName name="tadmedgen01">'[7]Quadro tendenziale 28-6-2005'!#REF!</definedName>
    <definedName name="tadmedgen02">'[7]Quadro tendenziale 28-6-2005'!#REF!</definedName>
    <definedName name="tadmedgen03">'[7]Quadro tendenziale 28-6-2005'!#REF!</definedName>
    <definedName name="tadmedgen04">'[7]Quadro tendenziale 28-6-2005'!#REF!</definedName>
    <definedName name="tadmedgen05">'[7]Quadro tendenziale 28-6-2005'!#REF!</definedName>
    <definedName name="tadmedgen06">'[7]Quadro tendenziale 28-6-2005'!#REF!</definedName>
    <definedName name="tadmedgen07">'[7]Quadro tendenziale 28-6-2005'!#REF!</definedName>
    <definedName name="tadmedgen08">'[7]Quadro tendenziale 28-6-2005'!#REF!</definedName>
    <definedName name="tadOnFin00">'[7]Quadro tendenziale 28-6-2005'!#REF!</definedName>
    <definedName name="tadOnFin01">'[7]Quadro tendenziale 28-6-2005'!#REF!</definedName>
    <definedName name="tadOnFin02">'[7]Quadro tendenziale 28-6-2005'!#REF!</definedName>
    <definedName name="tadOnFin03">'[7]Quadro tendenziale 28-6-2005'!#REF!</definedName>
    <definedName name="tadOnFin04">'[7]Quadro tendenziale 28-6-2005'!#REF!</definedName>
    <definedName name="tadOnFin05">'[7]Quadro tendenziale 28-6-2005'!#REF!</definedName>
    <definedName name="tadOnFin06">'[7]Quadro tendenziale 28-6-2005'!#REF!</definedName>
    <definedName name="tadOnFin07">'[7]Quadro tendenziale 28-6-2005'!#REF!</definedName>
    <definedName name="tadOnFin08">'[7]Quadro tendenziale 28-6-2005'!#REF!</definedName>
    <definedName name="tadOspPriv00">'[7]Quadro tendenziale 28-6-2005'!#REF!</definedName>
    <definedName name="tadOspPriv01">'[7]Quadro tendenziale 28-6-2005'!#REF!</definedName>
    <definedName name="tadOspPriv02">'[7]Quadro tendenziale 28-6-2005'!#REF!</definedName>
    <definedName name="tadOspPriv03">'[7]Quadro tendenziale 28-6-2005'!#REF!</definedName>
    <definedName name="tadOspPriv04">'[7]Quadro tendenziale 28-6-2005'!#REF!</definedName>
    <definedName name="tadOspPriv05">'[7]Quadro tendenziale 28-6-2005'!#REF!</definedName>
    <definedName name="tadOspPriv06">'[7]Quadro tendenziale 28-6-2005'!#REF!</definedName>
    <definedName name="tadOspPriv07">'[7]Quadro tendenziale 28-6-2005'!#REF!</definedName>
    <definedName name="tadOspPriv08">'[7]Quadro tendenziale 28-6-2005'!#REF!</definedName>
    <definedName name="tadOspPubb00">'[7]Quadro tendenziale 28-6-2005'!#REF!</definedName>
    <definedName name="tadOspPubb01">'[7]Quadro tendenziale 28-6-2005'!#REF!</definedName>
    <definedName name="tadOspPubb02">'[7]Quadro tendenziale 28-6-2005'!#REF!</definedName>
    <definedName name="tadOspPubb03">'[7]Quadro tendenziale 28-6-2005'!#REF!</definedName>
    <definedName name="tadOspPubb04">'[7]Quadro tendenziale 28-6-2005'!#REF!</definedName>
    <definedName name="tadOspPubb05">'[7]Quadro tendenziale 28-6-2005'!#REF!</definedName>
    <definedName name="tadOspPubb06">'[7]Quadro tendenziale 28-6-2005'!#REF!</definedName>
    <definedName name="tadOspPubb07">'[7]Quadro tendenziale 28-6-2005'!#REF!</definedName>
    <definedName name="tadOspPubb08">'[7]Quadro tendenziale 28-6-2005'!#REF!</definedName>
    <definedName name="tadServApp00">'[7]Quadro tendenziale 28-6-2005'!#REF!</definedName>
    <definedName name="tadServApp01">'[7]Quadro tendenziale 28-6-2005'!#REF!</definedName>
    <definedName name="tadServApp02">'[7]Quadro tendenziale 28-6-2005'!#REF!</definedName>
    <definedName name="tadServApp03">'[7]Quadro tendenziale 28-6-2005'!#REF!</definedName>
    <definedName name="tadServApp04">'[7]Quadro tendenziale 28-6-2005'!#REF!</definedName>
    <definedName name="tadServApp05">'[7]Quadro tendenziale 28-6-2005'!#REF!</definedName>
    <definedName name="tadServApp06">'[7]Quadro tendenziale 28-6-2005'!#REF!</definedName>
    <definedName name="tadServApp07">'[7]Quadro tendenziale 28-6-2005'!#REF!</definedName>
    <definedName name="tadServApp08">'[7]Quadro tendenziale 28-6-2005'!#REF!</definedName>
    <definedName name="tadSpecPriv00">'[7]Quadro tendenziale 28-6-2005'!#REF!</definedName>
    <definedName name="tadSpecPriv01">'[7]Quadro tendenziale 28-6-2005'!#REF!</definedName>
    <definedName name="tadSpecPriv02">'[7]Quadro tendenziale 28-6-2005'!#REF!</definedName>
    <definedName name="tadSpecPriv03">'[7]Quadro tendenziale 28-6-2005'!#REF!</definedName>
    <definedName name="tadSpecPriv04">'[7]Quadro tendenziale 28-6-2005'!#REF!</definedName>
    <definedName name="tadSpecPriv05">'[7]Quadro tendenziale 28-6-2005'!#REF!</definedName>
    <definedName name="tadSpecPriv06">'[7]Quadro tendenziale 28-6-2005'!#REF!</definedName>
    <definedName name="tadSpecPriv07">'[7]Quadro tendenziale 28-6-2005'!#REF!</definedName>
    <definedName name="tadSpecPriv08">'[7]Quadro tendenziale 28-6-2005'!#REF!</definedName>
    <definedName name="tadSpecPubb00">'[7]Quadro tendenziale 28-6-2005'!#REF!</definedName>
    <definedName name="tadSpecPubb01">'[7]Quadro tendenziale 28-6-2005'!#REF!</definedName>
    <definedName name="tadSpecPubb02">'[7]Quadro tendenziale 28-6-2005'!#REF!</definedName>
    <definedName name="tadSpecPubb03">'[7]Quadro tendenziale 28-6-2005'!#REF!</definedName>
    <definedName name="tadSpecPubb04">'[7]Quadro tendenziale 28-6-2005'!#REF!</definedName>
    <definedName name="tadSpecPubb05">'[7]Quadro tendenziale 28-6-2005'!#REF!</definedName>
    <definedName name="tadSpecPubb06">'[7]Quadro tendenziale 28-6-2005'!#REF!</definedName>
    <definedName name="tadSpecPubb07">'[7]Quadro tendenziale 28-6-2005'!#REF!</definedName>
    <definedName name="tadSpecPubb08">'[7]Quadro tendenziale 28-6-2005'!#REF!</definedName>
    <definedName name="tinflprev00">'[17]Quadro programmatico 19-9-2005'!$D$8</definedName>
    <definedName name="tinflprev01">'[17]Quadro programmatico 19-9-2005'!$E$8</definedName>
    <definedName name="tinflprev02">'[17]Quadro programmatico 19-9-2005'!$F$8</definedName>
    <definedName name="tinflprev03">'[17]Quadro programmatico 19-9-2005'!$G$8</definedName>
    <definedName name="tinflprev04">'[17]Quadro programmatico 19-9-2005'!$H$8</definedName>
    <definedName name="tinflprev05">'[17]Quadro programmatico 19-9-2005'!$I$8</definedName>
    <definedName name="tinflprev06">'[17]Quadro programmatico 19-9-2005'!$J$8</definedName>
    <definedName name="tinflprev07">'[17]Quadro programmatico 19-9-2005'!$K$8</definedName>
    <definedName name="tinflprev08">'[17]Quadro programmatico 19-9-2005'!$L$8</definedName>
    <definedName name="tinflprog00">'[17]Quadro programmatico 19-9-2005'!$D$6</definedName>
    <definedName name="tinflprog01">'[17]Quadro programmatico 19-9-2005'!$E$6</definedName>
    <definedName name="tinflprog02">'[17]Quadro programmatico 19-9-2005'!$F$6</definedName>
    <definedName name="tinflprog03">'[17]Quadro programmatico 19-9-2005'!$G$6</definedName>
    <definedName name="tinflprog04">'[17]Quadro programmatico 19-9-2005'!$H$6</definedName>
    <definedName name="tinflprog05">'[17]Quadro programmatico 19-9-2005'!$I$6</definedName>
    <definedName name="tinflprog06">'[17]Quadro programmatico 19-9-2005'!$J$6</definedName>
    <definedName name="tinflprog07">'[17]Quadro programmatico 19-9-2005'!$K$6</definedName>
    <definedName name="tinflprog08">'[17]Quadro programmatico 19-9-2005'!$L$6</definedName>
    <definedName name="tinflprog09">'[17]Quadro programmatico 19-9-2005'!$M$6</definedName>
    <definedName name="tvarPIL00">'[17]Quadro programmatico 19-9-2005'!$D$13</definedName>
    <definedName name="tvarPIL01">'[17]Quadro programmatico 19-9-2005'!$E$13</definedName>
    <definedName name="tvarPIL02">'[17]Quadro programmatico 19-9-2005'!$F$13</definedName>
    <definedName name="tvarPIL03">'[17]Quadro programmatico 19-9-2005'!$G$13</definedName>
    <definedName name="tvarPIL04">'[17]Quadro programmatico 19-9-2005'!$H$13</definedName>
    <definedName name="tvarPIL05">'[18]Quadro Programmatico 27-7'!$I$16</definedName>
    <definedName name="tvarPIL06">'[17]Quadro programmatico 19-9-2005'!$J$13</definedName>
    <definedName name="tvarPIL07">'[17]Quadro programmatico 19-9-2005'!$K$13</definedName>
    <definedName name="tvarPIL08">'[17]Quadro programmatico 19-9-2005'!$L$13</definedName>
    <definedName name="tvarPILrgs04">'[7]Quadro tendenziale 28-6-2005'!#REF!</definedName>
    <definedName name="tvarPILrgs05">'[7]Quadro tendenziale 28-6-2005'!#REF!</definedName>
    <definedName name="tvarPILrgs06">'[7]Quadro tendenziale 28-6-2005'!#REF!</definedName>
    <definedName name="tvarPILrgs07">'[7]Quadro tendenziale 28-6-2005'!#REF!</definedName>
    <definedName name="tvarPILrgs08">'[7]Quadro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<sst xmlns="http://schemas.openxmlformats.org/spreadsheetml/2006/main" count="1900" uniqueCount="460">
  <si>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</si>
  <si>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</si>
  <si>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</si>
  <si>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</si>
  <si>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</si>
  <si>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</si>
  <si>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</si>
  <si>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</si>
  <si>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</si>
  <si>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</si>
  <si>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</si>
  <si>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</si>
  <si>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</si>
  <si>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</si>
  <si>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</si>
  <si>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</si>
  <si>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</si>
  <si>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</si>
  <si>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</si>
  <si>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</si>
  <si>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</si>
  <si>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080</t>
  </si>
  <si>
    <t>Emilia Romagna</t>
  </si>
  <si>
    <t>Azienda USL di Piacenza</t>
  </si>
  <si>
    <t>080004</t>
  </si>
  <si>
    <t>Presidio Ospedaliero Unico di Piacenza</t>
  </si>
  <si>
    <t>01</t>
  </si>
  <si>
    <t>Ospedale di Piacenza</t>
  </si>
  <si>
    <t>Piacenza</t>
  </si>
  <si>
    <t>PC</t>
  </si>
  <si>
    <t>DEA II</t>
  </si>
  <si>
    <t>TI-EMR_Piacenza_258</t>
  </si>
  <si>
    <t>Intervento su struttura esistente</t>
  </si>
  <si>
    <t xml:space="preserve">PL aggiuntivi da confermare in fase 2 </t>
  </si>
  <si>
    <t>SI</t>
  </si>
  <si>
    <t xml:space="preserve">Terapia Intensiva Ospedale di Piacenza: rifacimento completo dell'area di terapia intensiva dell'Ospedale di Piacenza, che passa dai 9 PL T.I. esistenti a 20 PL di terapia intensiva di cui 12 staffabili
</t>
  </si>
  <si>
    <t>TI-EMR_Piacenza_259</t>
  </si>
  <si>
    <t>Rinnovo impianti trattamento aria reparto malattie infettive p.o. di Piacenza su 20 PL di cui 4 di semiintensiva e 16 staffabili a semintensiva</t>
  </si>
  <si>
    <t>TI-EMR_Piacenza_260</t>
  </si>
  <si>
    <t>Rinnovo reparto 3 piano dente A polichirurgico: saranno realizzati 7 pl di terapia intensiva (di cui 1 staffable aggiuntivo)</t>
  </si>
  <si>
    <t>101</t>
  </si>
  <si>
    <t>TI-EMR_Piacenza_261</t>
  </si>
  <si>
    <t>Rinnovo reparto 3 piano dente A polichirurgico: saranno realizzati 19 pl di terapia semintensiva (di cui 6+1 aggiuntivo staffabili a terapia intensiva)</t>
  </si>
  <si>
    <t>TI-EMR_Piacenza_262</t>
  </si>
  <si>
    <t>Parziale Rinnovo impiantistico del reparto piano 2 dente C del Polichirurgico di Piacenza: verranno realizzati 8 p.l. di terapia semintensiva staffabili</t>
  </si>
  <si>
    <t>03</t>
  </si>
  <si>
    <t>Stabilimento di Castel San Giovanni</t>
  </si>
  <si>
    <t>CastelSanGiovanni</t>
  </si>
  <si>
    <t>BASE</t>
  </si>
  <si>
    <t>TI-EMR_CastelSanGiovanni_263</t>
  </si>
  <si>
    <t xml:space="preserve">Rinnovo impiantistico del reparto di cardiologia del p.o. di CastelSanGiovanni, verranno realizzati 12 p.l. staffabili a terapia semintensiva </t>
  </si>
  <si>
    <t>05</t>
  </si>
  <si>
    <t>Stabilimento di Fiorenzuola</t>
  </si>
  <si>
    <t>Fiorenzuola d'Arda</t>
  </si>
  <si>
    <t>TI-EMR_Fiorenzuola d'Arda_264</t>
  </si>
  <si>
    <t xml:space="preserve">PL ulteriori da aggiungere in fase2 </t>
  </si>
  <si>
    <t xml:space="preserve">Rinnovo impiantistico del reparto di medicina interna  del p.o. di Fiorenzuola d'Arda blocco A piano 2: verranno realizzati 8 p.l. staffabili a terapia semintensiva </t>
  </si>
  <si>
    <t>AOSP PARMA</t>
  </si>
  <si>
    <t>080902</t>
  </si>
  <si>
    <t>Ospedali Riuniti - PR</t>
  </si>
  <si>
    <t>Ospedale Maggiore di Parma</t>
  </si>
  <si>
    <t>Parma</t>
  </si>
  <si>
    <t>PR</t>
  </si>
  <si>
    <t>TI-EMR_Parma_265</t>
  </si>
  <si>
    <t>NO</t>
  </si>
  <si>
    <t>L'intervento prevede di realizzare al 4° piano del Padiglione Ala Sud, interamente al grezzo ed inizialmente destinato a nuova sede dell'UO di Endoscopia Digestiva, n°14 posti di Terapia Intensiva temporanea attraverso la costruzione ex novo delle partizioni interne, di tutti gli impianti e di tutte le finiture. Al termine dell'emergenza, i 14 posti di Terapia Intensiva verranno trasferiti nell'area "EX OBI" ed il 4° piano dell'Ala Sud verrà ridestinato a sede della UO di Endoscopia Digestiva.</t>
  </si>
  <si>
    <t>TI-EMR_Parma_266</t>
  </si>
  <si>
    <t>L'intervento prevede la riqualificazione funzionale di 14 posti letto esistenti dell'U.O. 1° Anestesia e Rianimazione posti al 3° Piano del Padiglione Ala Est, nell'ambito dei quali verranno individuati i 9 posti letto di terapia intensiva previsti dal programma di Riorganizzazione della Rete Ospedaliera. L'intervento prevede la ridistribuzione funzionale interna di ambienti e percorsi,  il rinnovamento delle finiture interne ed il potenziamento delle dotazioni impiantistiche, delle tecnologie biomediche, informatiche e degli arredi.</t>
  </si>
  <si>
    <t>TI-EMR_Parma_267</t>
  </si>
  <si>
    <t>L'intervento prevede la riqualificazione di ambienti attualmente destinati a degenza in 16 posti letto di terapia semintensiva presso il 2° Piano del Padiglione Ala Sud attraverso una parziale ridistribuzione funzionale interna di ambienti e percorsi,  il rinnovamento delle finiture interne ed il potenziamento delle dotazioni impiantistiche, delle tecnologie biomediche, informatiche e degli arredi. I costi sono relativi alle tecnologie informatiche e biomediche necessarie alla possibilità di staffare a terapia intensiva i 16 posti letto di terapia semintensiva di cui al rigo precedente (2° Piano Padiglione Ala Sud) relative a 16 posti di semintensiva staffabili ad intensiva</t>
  </si>
  <si>
    <t>TI-EMR_Parma_268</t>
  </si>
  <si>
    <t>L'intervento prevede la riqualificazione a Terapie Semintensive di spazi posti al 3° Piano del Padiglione Barbieri ed attualmente destinate ad ambulatori e comprende l'adeguamento strutturale ed impiantistico degli ambienti ai requisiti previsti per le terapie semintensive, oltre che i costi relativi all'acquisizione delle tecnologie biomediche, informatiche e degli arredi.</t>
  </si>
  <si>
    <t>TI-EMR_Parma_269</t>
  </si>
  <si>
    <t>L'intervento prevede la riqualificazione a Terapie Semintensive di spazi posti al 6° Piano del Padiglione Torre delle Medicine  ed attualmente destinati a degenza del Reparto Infettivi e comprende l'adeguamento strutturale ed impiantistico degli ambienti ai requisiti previsti per le terapie semintensive, oltre che i costi relativi all'acquisizione delle tecnologie biomediche, informatiche e degli arredi.</t>
  </si>
  <si>
    <t>AUSL - REGGIO EMILIA</t>
  </si>
  <si>
    <t>080021</t>
  </si>
  <si>
    <t>PRESIDIO OSPEDALIERO PROVINCIALE DI REGGIO EMILIA</t>
  </si>
  <si>
    <t>06</t>
  </si>
  <si>
    <t>ARCISPEDALE SANTA MARIA NUOVA DI REGGIO EMILIA</t>
  </si>
  <si>
    <t>REGGIO EMILIA</t>
  </si>
  <si>
    <t>RE</t>
  </si>
  <si>
    <t>TI-EMR_REGGIO EMILIA_270</t>
  </si>
  <si>
    <t>L'intervento proposto è articolato in due fasi.
1^fase: allestimento di una porzione del 4° piano del Corpo D - Ala sud (di cui una parte attualmente al grezzo) per realizzare 12 PL di semintensiva post-operatoria (SIPO), attualmente ospitati al 3° piano dello stesso edificio in adiacenza al reparto di rianimazione;
2^fase: trasferimento della SIPO al 4° piano e conversione dei 12 PL del 3° piano in T.I..
Al 4° piano del Corpo D - ala sud è prevista la realizzazione del futuro Blocco Operatorio, che si troverà quindi in adiacenza alla SIPO.</t>
  </si>
  <si>
    <t>TI-EMR_REGGIO EMILIA_271</t>
  </si>
  <si>
    <t>Nel reparto di Medicina d'Urgenza (Corpo D piano 0) è prevista la trasformazione di 10 PL di degenza ordinaria in semintensiva, di cui 4 PL convertibili a T.I. .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 Nel reparto interessato dall'intervento sono presenti ulteriori 4 PL di alta intensità non oggetto di modifiche strutturali ma solo di adeguamento dell'impianto aeraulico per garantire sufficienti ricambi aria e pressione negativa.</t>
  </si>
  <si>
    <t>TI-EMR_REGGIO EMILIA_272</t>
  </si>
  <si>
    <t>Nel reparto di semintensiva post operatoria (SIPO - 3° piano Corpo D ala sud) sono disponibili 6 PL, di cui 4 convertibili in T.I., per i quali è necessario il solo adeguamento tecnologico dei letti tecnici e dei sistemi di monitoraggio.</t>
  </si>
  <si>
    <t>TI-EMR_REGGIO EMILIA_273</t>
  </si>
  <si>
    <t>Nel reparto di Pneumologia (Corpo D - ala sud piano 0 ) è prevista la trasformazione di 11 PL di degenza ordinaria in semintensiva. Nel reparto è già presente un'area semintensiva con 4 PL, per i quali non è necessario alcun adeguamento strutturale.  Dei complessivi 15 pl semintensivi, 6 saranno convertibili in T.I..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t>
  </si>
  <si>
    <t>OSPEDALE CIVILE GUASTALLA</t>
  </si>
  <si>
    <t>GUASTALLA</t>
  </si>
  <si>
    <t>TI-EMR_GUASTALLA_274</t>
  </si>
  <si>
    <t>Nel reparto di Unità Internistica Multidisciplinare (Corpo A - ala nord piano 3°) è prevista la  trasformazione di 4 stanze di degenza ordinaria, in due stanze da 3 PL ciascuna di semintensiva, con completo adeguamento dell'impianto aeraulico (con possibilità pressione negativa),  dei locali accessori e dei percorsi, per il rispetto dei requisiti minimi di accreditamento. I 6 posti letto di semintensiva sono convertibili in PL di T.I.. Nel reparto interessato dall'intervento sono presenti ulteriori 9 PL di alta intensità non oggetto di modifiche strutturali ma solo di adeguamento dell'impianto aeraulico per garantire sufficienti ricambi aria e pressione negativa.</t>
  </si>
  <si>
    <t>AUSL Modena</t>
  </si>
  <si>
    <t>080031</t>
  </si>
  <si>
    <t>PRESIDIO OSPEDALIERO PROVINCIALE</t>
  </si>
  <si>
    <t>04</t>
  </si>
  <si>
    <t>Ospedale "B. ramazzini" Carpi</t>
  </si>
  <si>
    <t>Carpi</t>
  </si>
  <si>
    <t>Modena</t>
  </si>
  <si>
    <t>DEA I</t>
  </si>
  <si>
    <t>TI-EMR_Carpi_275</t>
  </si>
  <si>
    <t xml:space="preserve">PL aggiunti in fase 1 </t>
  </si>
  <si>
    <t>Ospedale di Carpi: adeguamento impiantistico e aggiornamento del sistema di monitoraggio</t>
  </si>
  <si>
    <t>Ospedale "Santa Maria Bianca" Mirandola</t>
  </si>
  <si>
    <t>Mirandola</t>
  </si>
  <si>
    <t>Base</t>
  </si>
  <si>
    <t>TI-EMR_Mirandola_276</t>
  </si>
  <si>
    <t>Ospedale di Mirandola: adeguamento impiantistico e aggiornamento del sistema di monitoraggio</t>
  </si>
  <si>
    <t>904</t>
  </si>
  <si>
    <t>Azienda Ospedaliero Universitaria Modena</t>
  </si>
  <si>
    <t>080904</t>
  </si>
  <si>
    <t>Policlinico Modena</t>
  </si>
  <si>
    <t>TI-EMR_Modena_277</t>
  </si>
  <si>
    <t>Nuova costruzione</t>
  </si>
  <si>
    <t>Realizzazione di un unico corpo di fabbrica ad unico piano fuori terra per n. 30 posti letti di terapia intensiva; il corpo di fabbrica è direttamente collegato con l'ospedale (finanziamento destinato dall'Azienda Ospedaliero-Universitaria di Modena, previsto dall'art. 4 del Decreto-Legge 17 marzo 2020, n. 18, convertito dalla Legge 24 aprile 2020, n. 27)</t>
  </si>
  <si>
    <t>02</t>
  </si>
  <si>
    <t>Ospedale Civile di Baggiovara</t>
  </si>
  <si>
    <t>TI-EMR_Modena_278</t>
  </si>
  <si>
    <t>Realizzazione di un unico corpo di fabbrica ad unico piano fuori terra per n. 18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</si>
  <si>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TI-EMR_Modena_279</t>
  </si>
  <si>
    <t>Interventi rispetto ai requisiti tecnologici previsti dal DGR 327/2004) per conversione aree semintensive in intensive. 049 - Anestesia (MBT Piano +1): integrazione dell'attuale dotazione tecnologica con pompe a siringa; pompe volumetriche; pompe enterali; fibroscopio. 068 - Pneumologia (Blocco R, Piano +2): integrazione dell'attuale dotazione tecnologica con sistema di monitoraggio con centrale (idoneo per TI); pompe a siringa; pompe volumetriche; pompe enterali; fibroscopio.</t>
  </si>
  <si>
    <t>TI-EMR_Modena_280</t>
  </si>
  <si>
    <t>Adeguamento sistema di monitoraggio</t>
  </si>
  <si>
    <t>AUSL di Bologna</t>
  </si>
  <si>
    <t>080053</t>
  </si>
  <si>
    <t>Presidio Ospedaliero Unico - Azienda di Bologna</t>
  </si>
  <si>
    <t>Ospedale Maggiore "C.A. Pizzardi"</t>
  </si>
  <si>
    <t>Bologna</t>
  </si>
  <si>
    <t>TI-EMR_Bologna_281</t>
  </si>
  <si>
    <t>MONOBLOCCO -PIANO 13° - ALA LUNGA
L'intervento consiste nella ristrutturazione dell'Ex-Blocco Operatorio dell'Ospedale Maggiore per trasformarlo in reparto di degenza di medicina interna per covid utilizzabile, in caso di necessità, come subintensiva. Si precisa che l'intervento prevede la realizzazione di 36 PL  complessivi di cui 20 trasformabili in semintensivi. Per garantire il necessario distanziamento tra degenti e i requisiti di autorizzazione/accreditamento (15 mq/PL) occorre avere camere da 30 mq. I  lavori di trasformazione sono particolarmente onerosi per la complessità delle demolizioni  edili e impiantistiche, nonché per la rimozione delle vecchie apparecchiature di sala. La realizzazione prevede stanze da due posti letto con filtro sanitario in ingresso. L’intervento prevede il rifacimento completo della porzione di piano dell’edificio sia per la parte edile e sia per la componente impiantistica.
Per quanto riguarda le Attrezzature Elettromedicali la dotazione è stata dimensionata ipotizzando che i 20 posti letto di semintensiva possano essere convertiti in 20 posti letto di terapia intensiva (€ 100.000/p.l. comprensivo di ventilatori polmonari)</t>
  </si>
  <si>
    <t>TI-EMR_Bologna_282</t>
  </si>
  <si>
    <t xml:space="preserve">EDIFICIO "CORPO D" - PIANO 6°
L'intervento consiste nella ristrutturazione di un piano dell'edificio, attualmente adibito a reparto di degenza. Per renderlo adeguato ad un reparto di terapia subintensiva si dovranno modificare sia la componente edile sia quella impiantistica.
Per quanto riguarda le Attrezzature Elettromedicali la dotazione è stata dimensionata ipotizzando che i 20 posti letto di semintensiva possano essere convertiti in 20 posti letto di terapia intensiva; a differenza del 13° piano si ipotizza di poter recuperare ventilatori polmonari assegnati dalla Protezione Civile </t>
  </si>
  <si>
    <t>TI-EMR_Bologna_283</t>
  </si>
  <si>
    <t>EDIFICIO "CORPO D" - PIANO 12°
L'intervento consiste nella ristrutturazione del 12° Piano dell'edificio denominato "Corpo D" , precedentemente dedicato ad un reparto di degenza di ortopedia.
La ttrasformazione permette id realizzare un reparto di terapia intensiva per 34 posti letto,adeguato anche al trattamento di pazienti infettivi (COVID-19). Il reparto è composto da due open space utilizzabili in 3 "cluster" separati con rispettibvamente: 10 P.L., 13 P.L. e 11P.L..
Sono presenti percosi "sporchi" e "puliti" separati, aree di vestizione e svestizione per il personale e le consuete aree di supporto per l'attività del reparto.
L’intervento prevede il rifacimento della quasi totalità del piano 12° dell’edificio sia per la parte edile e sia per la componente impiantistica.</t>
  </si>
  <si>
    <t>AOUBO</t>
  </si>
  <si>
    <t>080908</t>
  </si>
  <si>
    <t>Azienda ospedaliero - universitaria di Bologna</t>
  </si>
  <si>
    <t>Policlinico S. orsola-Malpighi</t>
  </si>
  <si>
    <t>BO</t>
  </si>
  <si>
    <t>TI-EMR_Bologna_284</t>
  </si>
  <si>
    <t>Pad. 25 - Polo chirurgico. Riattivazione locali ex terapia intensiva afferenti al programma Covid Intensive Care, per la realizzazione di n.14 posti letto situati al pad. 25/27/28 piano terra ala B.</t>
  </si>
  <si>
    <t>USL DI IMOLA</t>
  </si>
  <si>
    <t>080044</t>
  </si>
  <si>
    <t xml:space="preserve">PRESIDIO OSPEDALIERO IMOLA - CASTEL S. PIETRO TERME	</t>
  </si>
  <si>
    <t>OSPEDALE DI IMOLA</t>
  </si>
  <si>
    <t>IMOLA</t>
  </si>
  <si>
    <t>BOLOGNA</t>
  </si>
  <si>
    <t>TI-EMR_IMOLA_285</t>
  </si>
  <si>
    <t xml:space="preserve">REALIZZAZIONE DI 4 POSTI DI SEMI-INTENSIVA/UTIC PER PAZIENTI INFETTI CON ADEGUAMENTO DEI BOX CON FILTRO E IMPIANTI </t>
  </si>
  <si>
    <t>106</t>
  </si>
  <si>
    <t>TI-EMR_IMOLA_286</t>
  </si>
  <si>
    <t>REALIZZAZIONE DI 4 POSTI LETTO DI SEMI-INTENSIVA CON SPAZI DI PERTINENZA IN MEDICINA D'URGENZA</t>
  </si>
  <si>
    <t>AZIENDA USL DI FERRARA</t>
  </si>
  <si>
    <t>080068</t>
  </si>
  <si>
    <t>PRESIDIO OSPEDALIERO UNICO</t>
  </si>
  <si>
    <t>Ospedale del Delta</t>
  </si>
  <si>
    <t>Lagosanto</t>
  </si>
  <si>
    <t>Ferrara</t>
  </si>
  <si>
    <t>TI-EMR_Lagosanto_287</t>
  </si>
  <si>
    <t xml:space="preserve">Il progetto di riqualificazione del PS prevede la creazione al primo piano del reparto di Medicina d’Urgenza e O.B.I., negli spazi occupati dal Day Hospital Oncologico, per complessivi n. 6 p.l., tutti trasformabili come terapia semintensiva. 
Si prevedono quindi ulteriori interventi di adeguamento degli impianti, finalizzati alla possibilità di ottenere condizioni di pressione negativa, e alla centralizzazione del monitoraggio.
</t>
  </si>
  <si>
    <t>909</t>
  </si>
  <si>
    <t>Azienda Ospedaliero-Universitaria di Ferrara</t>
  </si>
  <si>
    <t>080909</t>
  </si>
  <si>
    <t xml:space="preserve">Arcispedale S.Anna </t>
  </si>
  <si>
    <t>DEAII</t>
  </si>
  <si>
    <t>TI-EMR_Ferrara_288</t>
  </si>
  <si>
    <t>Blocco 4-5 piano terzo- ( superficie di 800 mq)- T.I- dotata di 15 letti, è stata separata in moduli indipendenti da 8 e 7 posti letto allo scopo di consentire, in base all’attuale situazione epidemiologica,  un uso flessibile come  T.I COVID /T.I. COVID free di ciascun modulo.
Si prevede di realizzare un ulteriore modulo indipendente da 4 posti letto di terapia intensiva, che permettono di incrementare i posti letto da 15 a 19. 
Per la realizzare il modulo da 4 pl è necessario un completo adeguamento ad intensiva dell’area interessata e la ristrutturazione  di alcuni spazi adiacenti e comunicanti con il reparto, in cui collocare le funzioni ora presenti nell'area oggetto di ristrutturazione ad intensiva.
A questo si aggiunge l’adeguamento dell’impianto di trattamento aria per la  realizzazione della pressione negativa reversibile in tutte le stanze intensive. 
Questa realizzazione di un modulo da 4 posti letto intensivi nel blocco 4  associata all’adeguamento ad intensivi di ulteriori 8 posti letto del blocco 5  adiacente (vedi scheda specifica) consente complessivamente un’attivabilità in moduli successivi fino a 27 posti letto intensivi (15 pl +4 pl+8 pl) nel blocco  4 - 5 .
Le apprecchiature previste aggiuntive consistono in 1 centrale (o deguamento) e 12 monitor paziente multiparametrici</t>
  </si>
  <si>
    <t>TI-EMR_Ferrara_289</t>
  </si>
  <si>
    <t>Blocco 5 piano terzo- T.S.I.-Attualmente è un reparto che ospita 16 letti Pneumo Covid,ordinari, che deve essere trasformata in T.S.I. a 8 posti letto reversibili a T.I. Si prevede di adeguare l'impianto di trattamento aria per avere la possibilità di ottenerele  8 camere con pressione negativa reversibile e adeguare i ricambi aria passando da 6 vol/h a 10 Vol/h ; si prevede un adeguamento parziale dei sanitari con montaggio di lavandini interni alla stanza con fotocellula.
Le apparecchiature necessarie sono costituite da 8 letti da T.I. da utilizzarsi anche per T.S.I., 1 centrale e 8 monitor paziente multiparametrici, da utilizzarsi per T.S.I.
 In caso di conversione a 8 pl T.I. sono necessari 8 VPO da T.I., 32 pompe siringa e 8 pompe volumetriche (vedi colonna 21).Poichè questo reparto è adiacente al reparto di terapia intensiva in cui viene realizzata la implementaqzione di 4 Pl di T.I  , sarà possibile in caso di pandemia  aggregarli , come indicato nella scheda precedente .</t>
  </si>
  <si>
    <t>TI-EMR_Ferrara_290</t>
  </si>
  <si>
    <t>Blocco 3 piano terzo- T.I.  dotata di 11 posti letto autorizzati. Si prevede di realizzare opere di adeguamento  che consentano di autorizzare una stanza  a due posti letto  da attivare in caso di  emergenza per compensare i letti intensivi del blocco 4-5 destinati a Covid, portanto quindi il reparto T.I. da 11 a 13 posti letto.
Le apparecchiature necessarie sono 2 monitor paziente multiparametrici da collegare alla centrale esistente</t>
  </si>
  <si>
    <t>TI-EMR_Ferrara_291</t>
  </si>
  <si>
    <t>Blocco 3 piano primo - Attualmente è un reparto di degenza ordinaria di Pneumologia da 24 letti, che si prevede di adeguare a T.S.I. di 12 letti con interventi strutturali per la installazione di 12 travi da T.S.I. verticali su pavimento e alcuni adeguamenti di lay out, oltre al rifacimento dell'impianto di trattamento aria per consentire di adeguare i ricambi di aria a 6 vol/h.</t>
  </si>
  <si>
    <t>114</t>
  </si>
  <si>
    <t>AZIENDA USL DELLA ROMAGNA</t>
  </si>
  <si>
    <t>080091</t>
  </si>
  <si>
    <t>PRESIDIO OSPEDALIERO CESENA</t>
  </si>
  <si>
    <t>Ospedale Bufalini</t>
  </si>
  <si>
    <t>Cesena</t>
  </si>
  <si>
    <t>FC</t>
  </si>
  <si>
    <t>TI-EMR_Cesena_292</t>
  </si>
  <si>
    <t>Riattivazione locali per 6 PPLL terapia intensiva</t>
  </si>
  <si>
    <t>TI-EMR_Cesena_293</t>
  </si>
  <si>
    <t>Degenza Ordinaria di chirurgia generale riconvertita in pl di terapia semintensiva</t>
  </si>
  <si>
    <t>080085</t>
  </si>
  <si>
    <t>PRESIDIO OSPEDALIERO FORLI'</t>
  </si>
  <si>
    <t>Ospedale Morgagni Pierantoni</t>
  </si>
  <si>
    <t>Forlì</t>
  </si>
  <si>
    <t>TI-EMR_Forlì_294</t>
  </si>
  <si>
    <t>2 posti letto aggiunti in fase 1 e 4 pl da aggiungere in fase 2:
Sono stati aggiunti due letti nell'attuale open space RIA, gli altri 4 sananno ricavati in area attigua con ristrutturazione di ambienti di servizio. Quattro posti letto saranno staffabili.</t>
  </si>
  <si>
    <t>TI-EMR_Forlì_295</t>
  </si>
  <si>
    <t xml:space="preserve">Creazione di 4 pl in medicina d'urgenza e 12 pl in pneumologia previa ristrutturazione reparto e nuova dotazione impianti trattamento aria </t>
  </si>
  <si>
    <t>080072</t>
  </si>
  <si>
    <t>PRESIDIO OSPEDALIERO RAVENNA</t>
  </si>
  <si>
    <t>Ospedale Santa Maria delle Croci</t>
  </si>
  <si>
    <t>Ravenna</t>
  </si>
  <si>
    <t>RA</t>
  </si>
  <si>
    <t>TI-EMR_Ravenna_296</t>
  </si>
  <si>
    <t>I PL sono stati collocati in area critica blocchi operatori esistenti . Necessario trasferimento degli stessi in locali completamente da ristrutturare.</t>
  </si>
  <si>
    <t>TI-EMR_Ravenna_297</t>
  </si>
  <si>
    <t>Realizzazione di 4 pl in medicina interna +  12 pl in medicina d'urgenza previa completa ristrutturazione di alcune degenze ed adeguamento.</t>
  </si>
  <si>
    <t>080079</t>
  </si>
  <si>
    <t>PRESIDIO OSPEDALIERO LUGO</t>
  </si>
  <si>
    <t>Ospedale Umberto I</t>
  </si>
  <si>
    <t>Lugo</t>
  </si>
  <si>
    <t>TI-EMR_Lugo_298</t>
  </si>
  <si>
    <t>I posti letto sono stati collocati in area UTIC cardiologia. Necessari lavori e adeguamento impianti.</t>
  </si>
  <si>
    <t>TI-EMR_Lugo_299</t>
  </si>
  <si>
    <t>Adeguamento di 4 PL  collocati presso la Medicina d'Urgenza.</t>
  </si>
  <si>
    <t>080082</t>
  </si>
  <si>
    <t>PRESIDIO OSPEDALIERO FAENZA</t>
  </si>
  <si>
    <t xml:space="preserve">Ospedale per gli Infermi </t>
  </si>
  <si>
    <t>Faenza</t>
  </si>
  <si>
    <t>TI-EMR_Faenza_300</t>
  </si>
  <si>
    <t>080095</t>
  </si>
  <si>
    <t>PRESIDIO OSPEDALIERO RIMINI-SANTARCANGELO</t>
  </si>
  <si>
    <t xml:space="preserve">Ospedale degli Infermi </t>
  </si>
  <si>
    <t>Rimini</t>
  </si>
  <si>
    <t>RN</t>
  </si>
  <si>
    <t>TI-EMR_Rimini_301</t>
  </si>
  <si>
    <t>Lavori di completamento del IV piano DEA per realizzazione di 18 pl terapia intensiva</t>
  </si>
  <si>
    <t>TI-EMR_Rimini_302</t>
  </si>
  <si>
    <t xml:space="preserve">Opere propedeutiche alla realizzazione 18 PL terapia intensiva </t>
  </si>
  <si>
    <t>TI-EMR_Rimini_303</t>
  </si>
  <si>
    <t>Lavori di completamento del IV piano DEA per realizzazione di 18 pl terapia semintensiva</t>
  </si>
  <si>
    <t>080100</t>
  </si>
  <si>
    <t>PRESIDIO OSPEDALIERO RICCIONE-CATTOLICA</t>
  </si>
  <si>
    <t>Ospedale Ceccarini</t>
  </si>
  <si>
    <t>Riccione</t>
  </si>
  <si>
    <t>TI-EMR_Riccione_304</t>
  </si>
  <si>
    <t>Realizzazione di pl in chirurgia generale e d'urgenza</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</si>
  <si>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</si>
  <si>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</si>
  <si>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</si>
  <si>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</si>
  <si>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</si>
  <si>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</si>
  <si>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</si>
  <si>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</si>
  <si>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Stabilimento di Fiorenzuola d'Arda</t>
  </si>
  <si>
    <t>FIORENZUOLA D'ARDA</t>
  </si>
  <si>
    <t>PS-EMR_FIORENZUOLA D'ARDA_305</t>
  </si>
  <si>
    <t>Rimodulazione PS di Fiorenzuola d'Arda. L'intervento consiste nella ricollocazione della Camera Calda in un nuovo corpo di fabbrica, nella realizzazione di un'area pretriage, nella separazione dei percorsi, nella realizzazione di una nuova area diagnostica e una osservazione pazienti. L'intervento insiste su 820 mq di cui 340 di nuova costruzione e 480 di ristrutturazione</t>
  </si>
  <si>
    <t>AUSL - PARMA</t>
  </si>
  <si>
    <t>080013</t>
  </si>
  <si>
    <t>Presidio Ospedaliero Aziendale</t>
  </si>
  <si>
    <t>Ospedale Fidenza</t>
  </si>
  <si>
    <t>Fidenza</t>
  </si>
  <si>
    <t>PS-EMR_Fidenza_306</t>
  </si>
  <si>
    <t>Ampliamento degli spazi utilizzati dal Pronto Soccorso attraverso la costruzione di nuovo corpo in adiacenza alla Camera Calda al fine di garantire la suddivisione di accessi e percorsi tra pazienti COVID e NON-COVID.</t>
  </si>
  <si>
    <t>Ospedale "S.Maria" Borgo Val di Taro</t>
  </si>
  <si>
    <t>Borgo Val di Taro</t>
  </si>
  <si>
    <t>PS-EMR_Borgo Val di Taro_307</t>
  </si>
  <si>
    <t>PS-EMR_Parma_308</t>
  </si>
  <si>
    <t>Riqualificazione, rinnovamento e potenziamento impiantistico e tecnologico finalizzato alla separazione dei percorsi e degli spazi destinati ai paziendi COVID e non COVID del Pronto Soccorso Generale, compresa l'acquisizione delle necessarie tecnologie biomediche, informatiche e degli arredi</t>
  </si>
  <si>
    <t>PS-EMR_Parma_309</t>
  </si>
  <si>
    <t>Realizzazione nuovo Pronto Soccorso COVID tramite riqualificazione ed adeguamento strutturale ed impiantistico dei locali posti al piano terra del Padiglione Ortopedia ed acquisizione delle necessarie tecnologie biomediche, informatiche e degli arredi</t>
  </si>
  <si>
    <t>PS-EMR_Parma_310</t>
  </si>
  <si>
    <t>Realizzazione aree di pre-triage attraverso l'adeguamento e la riqualificazione di parte degli ambienti del Pronto Soccorso specialistico di tipo Pediatrico presso il Nuovo Ospedale dei Bambini</t>
  </si>
  <si>
    <t>PS-EMR_Parma_311</t>
  </si>
  <si>
    <t>Padiglione Maternità - Realizzazione di Pronto Soccorso ostetrico/ginecologico definitivo per pazienti COVID attraverso l'adeguamento e la riqualificazione sia degli ambienti dell'esistente Pronto Soccorso specialistico per pazienti non COVID (Piano terra), sia degli ambulatori prima dedicati a visite ginecologiche/ostetriche (Piano Primo).</t>
  </si>
  <si>
    <t>PS-EMR_REGGIO EMILIA_312</t>
  </si>
  <si>
    <t>L'intervento prevede un ampliamento del PS generale e una conseguente ristrutturazione interna per consentire la creazione di adeguate aree di attesa e trattamento di pazienti sospetti covid 19, con suddivisione dei percorsi a partire dalla camera calda. Verrà creato anche un pre-triage. L'area destinata ad accogliere pazienti sospetti è dotata di apposito impianto che garantisce adeguati ricambi aria e pressione negativa.</t>
  </si>
  <si>
    <t>PS-EMR_REGGIO EMILIA_313</t>
  </si>
  <si>
    <t>L'intervento prevede un ampliamento del PS pediatrico e una conseguente ristrutturazione interna per consentire la creazione di adeguate aree di attesa e trattamento di pazienti sospetti covid 19 con suddivisione dei percorsi a partire dalla camera calda. L'area destinata ad accogliere pazienti sospetti è dotata di apposito impianto che garantisce adeguati ricambi aria e pressione negativa.</t>
  </si>
  <si>
    <t>PS-EMR_GUASTALLA_314</t>
  </si>
  <si>
    <t>L'intervento prevede una riorganizzazione del PS generale, con parte in ampliamento, per la creazione di un pre-triage e la suddivisione dei percorsi a partire dalla camera calda. Un parte del PS viene dedicata a pazienti sospetti covid con conseguente adeguamento dell'impianto aeraulico per garantire adeguati ricambi e pressione negativa. Per la suddetta riorganizzazione è necessario un ampliamento dell'edificio al fine di garantire il mantenimento delle funzioni di PS.</t>
  </si>
  <si>
    <t>OSPEDALE "S.SEBASTIANO" CORREGGIO</t>
  </si>
  <si>
    <t>CORREGGIO</t>
  </si>
  <si>
    <t>PS-EMR_CORREGGIO_315</t>
  </si>
  <si>
    <t>L'intervento prevede una riorganizzazione del PS con creazione di nuova camera calda di accesso. Viene realizzata un'area dedicata con ingresso autonomo per la gestione dei pazienti sospetti, che sarà  dotata di impianto aeraulico dedicato per garantire adeguati ricambi aria e pressione negativa.</t>
  </si>
  <si>
    <t>OSPEDALE "E.FRANCHINI" MONTECCHIO</t>
  </si>
  <si>
    <t>MONTECCHIO</t>
  </si>
  <si>
    <t>PS-EMR_MONTECCHIO_316</t>
  </si>
  <si>
    <t>L'intervento prevede una riorganizzazione del PS con la creazione di un'area dedicata ai pazienti sospetti con accesso autonomo dalla camera calda. L'area dedicata a tali pazienti satrà dotata di impianto aeraulico dedicato per garantire adeguati ricambi aria e pressione negativa.</t>
  </si>
  <si>
    <t>OSPEDALE "G.MAGATI" SCANDIANO</t>
  </si>
  <si>
    <t>SCANDIANO</t>
  </si>
  <si>
    <t>PS-EMR_SCANDIANO_317</t>
  </si>
  <si>
    <t>OSPEDALE "S.ANNA" CASTELNOVO NE MONTI</t>
  </si>
  <si>
    <t>CASTELNOVO NE' MONTI</t>
  </si>
  <si>
    <t>PS-EMR_CASTELNOVO NE' MONTI_318</t>
  </si>
  <si>
    <t>Il PS di Castelnovo ne'Monti è oggetto di un progetto di riqualificazione ed ampliamento in corso di sviluppo. Durante il cantiere dei futuri lavori è previsto il trasferimento del PS in un'altra area dell'ospedale, che verrà allestita provvisoriamente. L'intervento per l'adeguamento all'art. 2 del DL 34/2020 è articolato sia sull'attuale sede con interventi di minima per creare un'area dedicata ai pazienti sospetti, sia sulla sede del PS provvisorio che sarà operativo entro la fine del 2021 per circa i 12 mesi durante i lavori del futuro nuovo PS. Le tecnologie biomediche saranno installate nell'attuale PS e poi trasferite nel PS provvisorio.</t>
  </si>
  <si>
    <t>PS-EMR_Carpi_319</t>
  </si>
  <si>
    <t>700 mq di nuova costruzione e 800 mq di riassetto PS esistente</t>
  </si>
  <si>
    <t>PS-EMR_Mirandola_320</t>
  </si>
  <si>
    <t xml:space="preserve">550 mq riassetto distributivo attività PS e 450 mq di riassetto funzionale di aree ospedaliere per ampliamento attività PS </t>
  </si>
  <si>
    <t>08</t>
  </si>
  <si>
    <t>Ospedale di Vignola</t>
  </si>
  <si>
    <t>Vignola</t>
  </si>
  <si>
    <t>PS-EMR_Vignola_321</t>
  </si>
  <si>
    <t>210 mq. riassetto PS esistente + 230 mq.ampliamento (compresa Camera Calda) + 540 mq Urbanizzazione per Viabilità di Accesso alla Camera Calda</t>
  </si>
  <si>
    <t>09</t>
  </si>
  <si>
    <t>Ospedale di Pavullo nel frignano</t>
  </si>
  <si>
    <t>Pavullo nel Frignano</t>
  </si>
  <si>
    <t>PS-EMR_Pavullo nel Frignano_322</t>
  </si>
  <si>
    <t xml:space="preserve">150 mq. adeguamento funzionale ed impiantistico gas medicali di locali del PS temporaneo e del Centro prelievi, utilizzati per isolamento pazienti sospetti COVID   </t>
  </si>
  <si>
    <t>PS-EMR_Modena_323</t>
  </si>
  <si>
    <t>Intervento su 800 mq di cui 100 mq in condivisione da parte di PS Generale e PS Accettazione  Pediatrica (diagnostica radiologica)
a) realizzaione box pre-triage prresso camera calda; b) area di attesa: spazi più ampi per tutti i pazienti sospetti e non sospetti Covid-19 che accedono al PS sia per il PS Generale che per il PS Accettazione Pediatrica; c) ambulatori dedicati ai sospetti Covid-19 in attesa di diagnosi ed ai pazienti accertati ad alto rischio sia per il PS Generale che per il PS Accettazione Pediatrica; c) locali per OBI al piano +7 dell'NBT per bambini non infetti diagnosticati; e) area diagnostica radiologica dedicata ai pazienti sospetti o accertati Covid-19 in condivisione da parte del PS Generale che per il PS Accettazione Pediatrica mediante la rimoduazione dell'area diagnostica esistente</t>
  </si>
  <si>
    <t>PS-EMR_Modena_324</t>
  </si>
  <si>
    <t>Riassetto interno area P.S.</t>
  </si>
  <si>
    <t>PS-EMR_Bologna_325</t>
  </si>
  <si>
    <t>Opere di modifica del PS Generale che si compone di una parte in ampliamento e una ristrutturazione interna. L’intervento consente di realizzare spazi di pre-triage, percorsi dedicati, spazi di attesa per ambulanti e barellati dei pazienti sospetti COVID. Per poter realizzare l’intervento si evidenzia che è necessario ampliare anche gli spazi per l’attesa dei pazienti normali al fine di garantire il distanziamento sociale (131 m2). Analogamente per i box di visita per i pazienti normali (71 m2).
Per le apparecchiature elettromedicali si è ipotizzato di attrezzare l'area di pre-triage e 2 ambulatori dedicati COVID (monitoraggio, ventilatore trasporto, scialitica, defibrillatore eco portatile)</t>
  </si>
  <si>
    <t>Ospedale "A. Costa" Porretta Terme</t>
  </si>
  <si>
    <t>Alto Reno Terme</t>
  </si>
  <si>
    <t>PS-EMR_Alto Reno Terme_326</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</si>
  <si>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</si>
  <si>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Ospedale Vergato</t>
  </si>
  <si>
    <t>Vergato</t>
  </si>
  <si>
    <t>PS-EMR_Vergato_327</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</si>
  <si>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 </t>
  </si>
  <si>
    <t>Ospedale "Dossetti"  Bazzano</t>
  </si>
  <si>
    <t>Valsamoggia</t>
  </si>
  <si>
    <t>PS-EMR_Valsamoggia_328</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</si>
  <si>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e per la sala di attesa dei pazienti normali. Per le esigenze legate all'emergenza COVID si è previsto di ristrutturare alcuni locali per trasferire in ubicazione più accessibile, la sala TAC e la relativa sala comandi.
Per le apparecchiature elettromedicali si è ipotizzato di attrezzare l'area di pre-triage e 1 ambulatorio dedicato COVID. E' inoltre previsto l'acquisto di una nuova TAC </t>
  </si>
  <si>
    <t>07</t>
  </si>
  <si>
    <t>Ospedale Bentivoglio</t>
  </si>
  <si>
    <t>Bentivoglio</t>
  </si>
  <si>
    <t>PS-EMR_Bentivoglio_329</t>
  </si>
  <si>
    <t>L’intervento consente di realizzare spazi di pre-triage, ambulatorio con spazi di supporto per vestizione e svestizione,  percorsi separati, spazi di attesa per ambulanti e barellati dedicati ai pazienti sospetti COVID.
Le opere saranno realizzate al piano terra dell'edifico che ospita il PS, in un'area attualmente  dedicata alla sosta degli autoveicoli.  Il collegamento con i locali del soprastante PS avverrà tramite un nuovo ascensore esterno alla struttura.
Per le apparecchiature elettromedicali si è ipotizzato di attrezzare l'area di pre-triage e 1 ambulatorio dedicato COVID</t>
  </si>
  <si>
    <t>Ospedale Budrio</t>
  </si>
  <si>
    <t>Budrio</t>
  </si>
  <si>
    <t>PS-EMR_Budrio_330</t>
  </si>
  <si>
    <t>Ospedale "S.Salvatore"  S. Giovanni in Persiceto</t>
  </si>
  <si>
    <t>S. Giovanni in Persiceto</t>
  </si>
  <si>
    <t>PS-EMR_S. Giovanni in Persiceto_331</t>
  </si>
  <si>
    <t>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</si>
  <si>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AOSPU S.ORSOLA-MALPIGHI - BO</t>
  </si>
  <si>
    <t>PS-EMR_BO_332</t>
  </si>
  <si>
    <t xml:space="preserve">PS generale - Intervento edilizio ed impiantistico, di ammodernamento tecnologico, revisione del layout, creazione di percorsi ed aree dedicati per adeguamento spazi dedicati ai pazienti Covid. </t>
  </si>
  <si>
    <t>PS-EMR_BO_333</t>
  </si>
  <si>
    <t xml:space="preserve">Intervento su struttura esistente </t>
  </si>
  <si>
    <t>PS Generale - Intervento  parziale su layout ESISTENTE per la creazione di percorsi ed aree dedicati per  pazienti Covid. PRONTO SOCCORSO ESISTENTE</t>
  </si>
  <si>
    <t>PS-EMR_BO_334</t>
  </si>
  <si>
    <t>Pronto soccorso ostetrico / ginecologico - Intervento edilizio ed impiantistico, di ammodernamento tecnologico, revisione del layout, creazione di percorsi ed aree dedicati per adeguamento spazi dedicati ai pazienti Covid e rimodulazione dell'area complessiva. Ad integrazione del progetto già approvato relativo al Polo Materno Infantile.</t>
  </si>
  <si>
    <t>PS-EMR_BO_335</t>
  </si>
  <si>
    <t>Pronto soccorso ostetrico / ginecologico - Intervento edilizio ed impiantistico, di ammodernamento tecnologico, revisione del layout, creazione di percorsi ed aree dedicati per adeguamento spazi dedicati ai pazienti Covid e rimodulazione dell'area complessiva relativi al PRONTO SOCCORSO ESISTENTE</t>
  </si>
  <si>
    <t>PS-EMR_BO_336</t>
  </si>
  <si>
    <t xml:space="preserve">Pronto soccorso pediatrico - Intervento edilizio ed impiantistico, di ammodernamento tecnologico, revisione del layout, creazione di percorsi ed aree dedicati per adeguamento spazi dedicati ai pazienti Covid. </t>
  </si>
  <si>
    <t>960</t>
  </si>
  <si>
    <t>Istituto Ortopedico Rizzoli</t>
  </si>
  <si>
    <t>080960</t>
  </si>
  <si>
    <t>PS-EMR_Bologna_337</t>
  </si>
  <si>
    <t>Riqualificazione dell'area di Pronto Soccorso dell'Istituto Ortopedico Rizzoli</t>
  </si>
  <si>
    <t>Presidio ospedaliero di Imola - CSPT</t>
  </si>
  <si>
    <t>PS-EMR_IMOLA_338</t>
  </si>
  <si>
    <t>REALIZZAZIONE DI 2 AMBULATORI PER INFETTIVI, 2 P.L. IN OBI PER INFETTIVI, CON FILTRO, PERCORSI DI ACCESSO, ANCHE PER MEZZI DI SOCCORSO, E ATTESA DEDICATI COVID</t>
  </si>
  <si>
    <t>Ospedale del Delta - Lagosanto</t>
  </si>
  <si>
    <t>PS-EMR_Lagosanto_339</t>
  </si>
  <si>
    <t>Il PS del Delta sarà oggetto di riqualificazione sulla base di progetto interamente finanziato con fondi ex DGR 1146 del 16/07/2018, per un importo pari a € 2.000.000,00. Il progetto di fattibilità tecnico-economica, elaborato prima dell’emergenza Covid, non risponde completamente alle Linee di indirizzo di cui al DM 19/05/2020 n.34.
Gli interventi proposti consistono quindi in un radicale ripensamento del sistema degli accessi e degli spazi riservati alla gestione COVID:
1) Completo rifacimento ed ampliamento della camera calda, intervento che consente di riorganizzare gli ingressi ed il triage;
2) Riorganizzazione dei percorsi interni e delle aree di attesa;
3) Creazione di spazi funzionali alla gestione Covid: ambulatorio dedicato, area di attesa per pazienti in attesa di tampone e attesa barellati Covid
4) Adeguamento funzionale di locali per nuove attrezzature di Radiologia dedicate Covid. 
Si prevede inoltre l'acquisizione delle tecnologie dedicate al PS: Diagnostica digitale diretta polifunzionale ed ecografo.</t>
  </si>
  <si>
    <t>Ospedale Mazzolani – Vandini – Argenta</t>
  </si>
  <si>
    <t>Ospedale di Argenta</t>
  </si>
  <si>
    <t>Argenta</t>
  </si>
  <si>
    <t>PS-EMR_Argenta_340</t>
  </si>
  <si>
    <t xml:space="preserve"> L'intervento proposto prevede: 
1) Creazione di una nuova camera calda, con conseguente riqualificazione del sistema degli accessi carrabili – Intervento di ampliamento con nuova costruzione, che prevede la demolizione di porzione di volumetria esistente, realizzazione di nuova camera calda e relativa rampa di accesso (mq 120 circa)
2) Riqualificazione del punto di ingresso al PS, con creazione di area pre-triage – Intervento di ristrutturazione media su spazi esistenti (mq 30 circa)
3) Creazione di spazi funzionali alla gestione Covid: ambulatorio dedicato e area di attesa per pazienti in attesa di tampone – Intervento di ristrutturazione media su spazi esistenti (mq 70 circa)
4) Riorganizzazione interna al PS, per adattare la funzionalità alla nuova configurazione degli accessi e dell’area triage – Intervento di ristrutturazione leggera su spazi esistenti (mq 320)
Si prevede inoltre l'acquisizione di una diagnostica radiologica di PS portatile.</t>
  </si>
  <si>
    <t>Ospedale SS. Annunziata – Cento</t>
  </si>
  <si>
    <t>Ospedale di Cento</t>
  </si>
  <si>
    <t>Cento</t>
  </si>
  <si>
    <t>PS-EMR_Cento_341</t>
  </si>
  <si>
    <t>L'intervento proposto prevede: 
1) Riqualificazione del punto di ingresso / pre triage e del sistema dei collegamenti con le aree di attesa – Intervento di ristrutturazione leggera su spazi esistenti (mq 130 circa)
2) Riorganizzazione del primo piano, al fine di rendere definitiva la configurazione dedicata al Covid, oltre a realizzare un’area di attesa barellati per sospetti Covid – Intervento di ristrutturazione leggera su spazi esistenti (mq 80 circa)
3) Spostamento di tutte le attività funzionali al PS attualmente presenti al primo piano che risultano incompatibili con la presenza dell’area Covid. A tale scopo, sono state individuate altre aree all’interno dell’Ospedale – Intervento di ristrutturazione media su spazi esistenti (mq  190 circa)</t>
  </si>
  <si>
    <t>PS-EMR_Ferrara_342</t>
  </si>
  <si>
    <t>PS OSTERICO -GINECOLOGICO - Per realizzare aree di attesa separate  si procederà alla ristrutturazione di una parte della aree di attesa e di un'area dedicata a deposito  coinvolgendo una superficie  di c.a 80 mq in cui creare due zone distinte di attesa barellati  e ambulanti covid e covid free.</t>
  </si>
  <si>
    <t>PS-EMR_Ferrara_343</t>
  </si>
  <si>
    <t xml:space="preserve">PS PEDIATRICO - Per realizzare percorsi separati  collegati alle relative attese , è necessario  rivedere il lay out dell’area del ps pediatrico coinvolgendo una area di c.a 230 mq in cui prevedere la collocazione del triage in posizione centralizzata per poter consentire percorsi differenziati.
</t>
  </si>
  <si>
    <t xml:space="preserve">EMILIA ROMAGNA </t>
  </si>
  <si>
    <t>PS-EMR_Ferrara_344</t>
  </si>
  <si>
    <t>si prevede un intervento di ristrutturazione su di una superficie di c.a 1.420 mq.:
   • 320 mq riservati alla  camera calda che verrà riorganizzata ed ampliata;
   • 350 mq riorganizzazione spazi di attesa per gli accompagnatori ed i sospetti COVID in prossimità della camera calda;
   • 350 mq riorganizzazione area ingresso e triage centralizzato;
   • 70 mq per l'area di attesa dedicata Agli ambulatori COVID;
  • 100 mq per Sala emergenza dedicata pazienti COVID; 
  •  80 mq per la realizzazione di una pensilina di accesso pedonale ed eventuale sosta esterna.</t>
  </si>
  <si>
    <t>si</t>
  </si>
  <si>
    <t>PS-EMR_Cesena_345</t>
  </si>
  <si>
    <t>Sono in corso i lavori di costruzione del nuovo PS, l'intervento si limita ad alcuni ricondizionamenti.
Prestazioni, opere e forniture aggiuntive per adeguamento costruendo PS a procedure contenimento covid con part. rif. divisione aree attesa, percorsi, accessi, vani accessori, segnaletica.</t>
  </si>
  <si>
    <t>PS-EMR_Forlì_346</t>
  </si>
  <si>
    <t>Necessaria ampia ristrutturazione anche per rendere in struttura stabile ciò che al momento è erogato per pazienti e sospetti covid  in strutture provvisorie sia relativamente all'attesa che alla separazione di accessi e percorsi.</t>
  </si>
  <si>
    <t>PS-EMR_Ravenna_347</t>
  </si>
  <si>
    <t>Consolidamento dell'area covid nella parte PS dedicata ai codici gialli, open space, aree di servzio e supporto ecc (mq 480)  e costruzione ampliamento per recupero aree perse e separazione percorsi (mq 500).</t>
  </si>
  <si>
    <t>.080079</t>
  </si>
  <si>
    <t>PS-EMR_Lugo_348</t>
  </si>
  <si>
    <t>Individuato quale Ospedale covid, il PS è posto a piano terra con ambienti strutturati in quinto corpo, la presenza dei due corridoi ha reso possibile la divisione dei percorsi covid e no covid  da subito.Per render definitiva e funzionale detta divisione è necessario ampliare gli ambienti, con particolare riferimeno alle attese barellati e non barellati , covid e no covid. Necessario inoltre ristrutturare l'accesso pedonale dotandolo di area pre-triage, strutturare un accesso per mezzi d'emergenza covid ed implementare la dotazione di servizi e vani accessori per rendere compiuta la divisione dei percorsi. Essendo il Pronto Soccorso sprovvisto di diagnostica radiologica la stessa è stata installata nei primi mesi della pandemia. 280 i mq coinvolti dai lavori in parte di nuova costruzione.</t>
  </si>
  <si>
    <t>PS-EMR_Faenza_349</t>
  </si>
  <si>
    <t>L'area attesa barellati covid occupa attualmente l'attesa barellati ordinaria con accesso promiscuo dei mezzi di emergenza. Necessario dividere detti accessi ed allestire area attesa barellati covid per periodi di afflusso non ordinario. Per numero accessi sospetti covid limitato è necessario parzializzae l'attuale attesa barellati.</t>
  </si>
  <si>
    <t>PS-EMR_Rimini_350</t>
  </si>
  <si>
    <t>E' necessario recuparare la camera calda ad uso sala di attesa e costruire una nuova camera calda. Si prevede anche la ristrutturazione dell'ambulatorio e dell'area dedicata ai sospetti covid in attesa di esito esami.</t>
  </si>
  <si>
    <t>PS-EMR_Riccione_351</t>
  </si>
  <si>
    <t>E' necessario creare un'attesa dedicata covid e rendere in struttura definitiva ciò che ora è ospitato in modo provvisorio. Prevista anche la fornitura di un apparecchio radiologico portatile</t>
  </si>
  <si>
    <t>Ospedale di Novafeltria</t>
  </si>
  <si>
    <t>Novafeltria</t>
  </si>
  <si>
    <t>PS-EMR_Novafeltria_352</t>
  </si>
  <si>
    <t>E' necessario ristrutturare l'area attesa e l'ambulatorio dedicato. Prevista anche la fornitura di un apparecchio radiologico portatile a supporto di tutto il PS</t>
  </si>
  <si>
    <t>MEZZI DI TRASPORTO</t>
  </si>
  <si>
    <t>SEDE DEL MEZZO DI SOCCORSO</t>
  </si>
  <si>
    <t>EMILIA ROMAGNA</t>
  </si>
  <si>
    <t>AUSL Piacenza</t>
  </si>
  <si>
    <t>N 45.057595
E 9.676095</t>
  </si>
  <si>
    <t>MT-EMR_N 45.057595
E 9.676095_353</t>
  </si>
  <si>
    <t>AUSL Parma</t>
  </si>
  <si>
    <t>N 44.848502
E 10.040438</t>
  </si>
  <si>
    <t>MT-EMR_N 44.848502
E 10.040438_354</t>
  </si>
  <si>
    <t>AOU Parma</t>
  </si>
  <si>
    <t>N 44.800625
E 10.30853</t>
  </si>
  <si>
    <t>MT-EMR_N 44.800625
E 10.30853_355</t>
  </si>
  <si>
    <t>AUSL Reggio Emilia</t>
  </si>
  <si>
    <t>N 44.683499
E 10.630176</t>
  </si>
  <si>
    <t>MT-EMR_N 44.683499
E 10.630176_356</t>
  </si>
  <si>
    <t>N 44.604985
E 10.87252</t>
  </si>
  <si>
    <t>MT-EMR_N 44.604985
E 10.87252_357</t>
  </si>
  <si>
    <t>AUSL Bologna</t>
  </si>
  <si>
    <t>N 44.507521
E 11.315958</t>
  </si>
  <si>
    <t>MT-EMR_N 44.507521
E 11.315958_358</t>
  </si>
  <si>
    <t>AUSL Imola</t>
  </si>
  <si>
    <t>N 44.359527
E 11.689631</t>
  </si>
  <si>
    <t>MT-EMR_N 44.359527
E 11.689631_359</t>
  </si>
  <si>
    <t>AUSL Ferrara</t>
  </si>
  <si>
    <t>N 44.764328
E 12.142347</t>
  </si>
  <si>
    <t>MT-EMR_N 44.764328
E 12.142347_360</t>
  </si>
  <si>
    <t>AUSL Romagna</t>
  </si>
  <si>
    <t>N 44.416036
E 12.200063</t>
  </si>
  <si>
    <t>MT-EMR_N 44.416036
E 12.200063_361</t>
  </si>
  <si>
    <t xml:space="preserve">RELAZIONE DI MONITORAGGIO DELLE ATTIVITÀ </t>
  </si>
  <si>
    <t>CODICE STUTTURA</t>
  </si>
  <si>
    <t>CODICE STABILIMENTO</t>
  </si>
  <si>
    <t>CODICE INTERVENTO (assegnato in anagrafica)</t>
  </si>
  <si>
    <t>TERAPIA INTENSIVA</t>
  </si>
  <si>
    <t>AMBULANZE</t>
  </si>
  <si>
    <t>MQ</t>
  </si>
  <si>
    <t>N.</t>
  </si>
  <si>
    <t>(firmato digitalmente)</t>
  </si>
  <si>
    <t>Documento sottoscritto con firma digitale ai sensi del D. Lgs. n. 82 del 7 Marzo 2005 e successive modifiche</t>
  </si>
  <si>
    <t>Data ……………………………………..</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</si>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</sst>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2">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9"/>
      <color theme="1"/>
      <name val="Calibri"/>
      <family val="2"/>
      <scheme val="minor"/>
    </font>
    <font>
      <sz val="10"/>
      <color rgb="FF000000"/>
      <name val="Calibri"/>
      <family val="2"/>
      <scheme val="minor"/>
    </font>
    <font>
      <sz val="12"/>
      <color theme="1"/>
      <name val="Calibri"/>
      <family val="2"/>
      <scheme val="minor"/>
    </font>
    <font>
      <b/>
      <sz val="10"/>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rgb="FF000000"/>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4" fontId="4" fillId="0" borderId="0" applyFont="0" applyFill="0" applyBorder="0" applyAlignment="0" applyProtection="0"/>
    <xf numFmtId="164" fontId="4" fillId="0" borderId="0" applyFont="0" applyFill="0" applyBorder="0" applyAlignment="0" applyProtection="0"/>
    <xf numFmtId="0" fontId="13" fillId="0" borderId="0"/>
  </cellStyleXfs>
  <cellXfs count="128">
    <xf numFmtId="0" fontId="0" fillId="0" borderId="0" xfId="0"/>
    <xf numFmtId="49" fontId="0" fillId="0" borderId="0" xfId="0" applyNumberFormat="1"/>
    <xf numFmtId="0" fontId="1" fillId="0" borderId="0" xfId="0" applyFont="1" applyAlignment="1">
      <alignment horizontal="center" vertical="center"/>
    </xf>
    <xf numFmtId="0" fontId="11" fillId="0" borderId="1" xfId="0" applyFont="1" applyBorder="1" applyAlignment="1">
      <alignment horizontal="left" vertical="center"/>
    </xf>
    <xf numFmtId="0" fontId="6" fillId="0" borderId="1" xfId="0" applyFont="1" applyBorder="1" applyAlignment="1">
      <alignment horizontal="left" vertical="center"/>
    </xf>
    <xf numFmtId="0" fontId="0" fillId="0" borderId="0" xfId="0" applyProtection="1"/>
    <xf numFmtId="0" fontId="8" fillId="3" borderId="5" xfId="0" applyFont="1" applyFill="1" applyBorder="1" applyAlignment="1" applyProtection="1">
      <alignment vertical="center" wrapText="1"/>
    </xf>
    <xf numFmtId="0" fontId="8" fillId="3" borderId="6" xfId="0" applyFont="1" applyFill="1" applyBorder="1" applyAlignment="1" applyProtection="1">
      <alignment vertical="center" wrapText="1"/>
    </xf>
    <xf numFmtId="0" fontId="9" fillId="2" borderId="1" xfId="0" applyFont="1" applyFill="1" applyBorder="1" applyAlignment="1" applyProtection="1">
      <alignment horizontal="center" vertical="center" wrapText="1"/>
    </xf>
    <xf numFmtId="0" fontId="3" fillId="4" borderId="9"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49" fontId="10" fillId="0" borderId="10" xfId="0" applyNumberFormat="1" applyFont="1" applyFill="1" applyBorder="1" applyAlignment="1" applyProtection="1">
      <alignment vertical="center" wrapText="1"/>
    </xf>
    <xf numFmtId="49" fontId="10" fillId="0" borderId="1" xfId="0" applyNumberFormat="1" applyFont="1" applyFill="1" applyBorder="1" applyAlignment="1" applyProtection="1">
      <alignment vertical="center" wrapText="1"/>
    </xf>
    <xf numFmtId="49" fontId="10"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10"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3" fontId="10" fillId="0" borderId="1" xfId="0" applyNumberFormat="1" applyFont="1" applyFill="1" applyBorder="1" applyAlignment="1" applyProtection="1">
      <alignment horizontal="right" vertical="center"/>
    </xf>
    <xf numFmtId="49" fontId="0" fillId="0" borderId="0" xfId="0" applyNumberFormat="1" applyProtection="1"/>
    <xf numFmtId="49" fontId="10" fillId="0" borderId="12" xfId="0" applyNumberFormat="1" applyFont="1" applyFill="1" applyBorder="1" applyAlignment="1" applyProtection="1">
      <alignment vertical="center" wrapText="1"/>
    </xf>
    <xf numFmtId="49" fontId="10" fillId="0" borderId="13" xfId="0" applyNumberFormat="1" applyFont="1" applyFill="1" applyBorder="1" applyAlignment="1" applyProtection="1">
      <alignment vertical="center" wrapText="1"/>
    </xf>
    <xf numFmtId="49" fontId="10" fillId="0" borderId="13" xfId="0" applyNumberFormat="1" applyFont="1" applyFill="1" applyBorder="1" applyAlignment="1" applyProtection="1">
      <alignment horizontal="center" vertical="center" wrapText="1"/>
    </xf>
    <xf numFmtId="3" fontId="10" fillId="0" borderId="1" xfId="2" applyNumberFormat="1" applyFont="1" applyFill="1" applyBorder="1" applyAlignment="1" applyProtection="1">
      <alignment horizontal="right" vertical="center" wrapText="1"/>
    </xf>
    <xf numFmtId="0" fontId="10" fillId="0" borderId="13" xfId="0" applyFont="1" applyFill="1" applyBorder="1" applyAlignment="1" applyProtection="1">
      <alignment horizontal="left" vertical="center" wrapText="1"/>
    </xf>
    <xf numFmtId="0" fontId="10" fillId="0" borderId="13" xfId="0" applyFont="1" applyFill="1" applyBorder="1" applyAlignment="1" applyProtection="1">
      <alignment horizontal="center" vertical="center" wrapText="1"/>
    </xf>
    <xf numFmtId="3" fontId="10" fillId="0" borderId="13" xfId="0" applyNumberFormat="1" applyFont="1" applyFill="1" applyBorder="1" applyAlignment="1" applyProtection="1">
      <alignment horizontal="right" vertical="center"/>
    </xf>
    <xf numFmtId="49" fontId="10" fillId="0" borderId="14" xfId="0" applyNumberFormat="1" applyFont="1" applyFill="1" applyBorder="1" applyAlignment="1" applyProtection="1">
      <alignment vertical="center" wrapText="1"/>
    </xf>
    <xf numFmtId="49" fontId="10" fillId="0" borderId="15" xfId="0" applyNumberFormat="1" applyFont="1" applyFill="1" applyBorder="1" applyAlignment="1" applyProtection="1">
      <alignment vertical="center" wrapText="1"/>
    </xf>
    <xf numFmtId="49" fontId="10" fillId="0" borderId="15" xfId="0" applyNumberFormat="1" applyFont="1" applyFill="1" applyBorder="1" applyAlignment="1" applyProtection="1">
      <alignment horizontal="center" vertical="center" wrapText="1"/>
    </xf>
    <xf numFmtId="0" fontId="10" fillId="0" borderId="15" xfId="0" applyFont="1" applyFill="1" applyBorder="1" applyAlignment="1" applyProtection="1">
      <alignment horizontal="left" vertical="center" wrapText="1"/>
    </xf>
    <xf numFmtId="0" fontId="10" fillId="0" borderId="15" xfId="0" applyFont="1" applyFill="1" applyBorder="1" applyAlignment="1" applyProtection="1">
      <alignment horizontal="center" vertical="center" wrapText="1"/>
    </xf>
    <xf numFmtId="3" fontId="10" fillId="0" borderId="15" xfId="0" applyNumberFormat="1" applyFont="1" applyFill="1" applyBorder="1" applyAlignment="1" applyProtection="1">
      <alignment horizontal="right" vertical="center"/>
    </xf>
    <xf numFmtId="0" fontId="8" fillId="3" borderId="5" xfId="0"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9" fillId="4" borderId="6" xfId="0" applyFont="1" applyFill="1" applyBorder="1" applyAlignment="1" applyProtection="1">
      <alignment horizontal="center" vertical="center" wrapText="1"/>
    </xf>
    <xf numFmtId="0" fontId="9" fillId="4" borderId="7"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6" borderId="6" xfId="0" applyFont="1" applyFill="1" applyBorder="1" applyAlignment="1" applyProtection="1">
      <alignment horizontal="center" vertical="center" wrapText="1"/>
    </xf>
    <xf numFmtId="0" fontId="9" fillId="6" borderId="3"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49" fontId="6" fillId="0" borderId="10"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vertical="center" wrapText="1"/>
    </xf>
    <xf numFmtId="49" fontId="6" fillId="0" borderId="1" xfId="0" applyNumberFormat="1" applyFont="1" applyFill="1" applyBorder="1" applyAlignment="1" applyProtection="1">
      <alignment horizontal="right" vertical="center" wrapText="1"/>
    </xf>
    <xf numFmtId="49" fontId="6" fillId="0" borderId="1" xfId="0" applyNumberFormat="1" applyFont="1" applyFill="1" applyBorder="1" applyAlignment="1" applyProtection="1">
      <alignment horizontal="center" vertical="center" wrapText="1"/>
    </xf>
    <xf numFmtId="0" fontId="8" fillId="0" borderId="1" xfId="0" applyFont="1" applyFill="1" applyBorder="1" applyProtection="1"/>
    <xf numFmtId="0" fontId="6" fillId="0" borderId="1" xfId="0" applyFont="1" applyFill="1" applyBorder="1" applyAlignment="1" applyProtection="1">
      <alignment vertical="center" wrapText="1"/>
    </xf>
    <xf numFmtId="3" fontId="6" fillId="0" borderId="1" xfId="0" applyNumberFormat="1" applyFont="1" applyFill="1" applyBorder="1" applyAlignment="1" applyProtection="1">
      <alignment horizontal="right" vertical="center"/>
    </xf>
    <xf numFmtId="0" fontId="6" fillId="0" borderId="1" xfId="0" applyFont="1" applyFill="1" applyBorder="1" applyAlignment="1" applyProtection="1">
      <alignment horizontal="left" vertical="center" wrapText="1"/>
    </xf>
    <xf numFmtId="49" fontId="6" fillId="0" borderId="13" xfId="0" applyNumberFormat="1" applyFont="1" applyFill="1" applyBorder="1" applyAlignment="1" applyProtection="1">
      <alignment vertical="center" wrapText="1"/>
    </xf>
    <xf numFmtId="49" fontId="6" fillId="0" borderId="13" xfId="0" applyNumberFormat="1" applyFont="1" applyFill="1" applyBorder="1" applyAlignment="1" applyProtection="1">
      <alignment horizontal="right" vertical="center" wrapText="1"/>
    </xf>
    <xf numFmtId="49" fontId="6" fillId="0" borderId="13" xfId="0" applyNumberFormat="1" applyFont="1" applyFill="1" applyBorder="1" applyAlignment="1" applyProtection="1">
      <alignment horizontal="center" vertical="center" wrapText="1"/>
    </xf>
    <xf numFmtId="0" fontId="6" fillId="0" borderId="13" xfId="0" applyFont="1" applyFill="1" applyBorder="1" applyAlignment="1" applyProtection="1">
      <alignment vertical="center" wrapText="1"/>
    </xf>
    <xf numFmtId="0" fontId="6" fillId="0" borderId="13" xfId="0" applyFont="1" applyFill="1" applyBorder="1" applyAlignment="1" applyProtection="1">
      <alignment horizontal="left" vertical="center" wrapText="1"/>
    </xf>
    <xf numFmtId="0" fontId="6" fillId="0" borderId="1" xfId="0" quotePrefix="1" applyFont="1" applyFill="1" applyBorder="1" applyAlignment="1" applyProtection="1">
      <alignment horizontal="left" vertical="center" wrapText="1"/>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3" fontId="6" fillId="0" borderId="13" xfId="0" applyNumberFormat="1" applyFont="1" applyFill="1" applyBorder="1" applyAlignment="1" applyProtection="1">
      <alignment horizontal="right" vertical="center"/>
    </xf>
    <xf numFmtId="49" fontId="6" fillId="0" borderId="1" xfId="3" applyNumberFormat="1" applyFont="1" applyFill="1" applyBorder="1" applyAlignment="1" applyProtection="1">
      <alignment vertical="center" wrapText="1"/>
    </xf>
    <xf numFmtId="0" fontId="10" fillId="0" borderId="1" xfId="0" applyFont="1" applyFill="1" applyBorder="1" applyAlignment="1" applyProtection="1">
      <alignment vertical="center" wrapText="1"/>
    </xf>
    <xf numFmtId="3" fontId="6" fillId="0" borderId="1" xfId="2" applyNumberFormat="1" applyFont="1" applyFill="1" applyBorder="1" applyAlignment="1" applyProtection="1">
      <alignment horizontal="right" vertical="center" wrapText="1"/>
    </xf>
    <xf numFmtId="49" fontId="6" fillId="0" borderId="13" xfId="3" applyNumberFormat="1" applyFont="1" applyFill="1" applyBorder="1" applyAlignment="1" applyProtection="1">
      <alignment vertical="center" wrapText="1"/>
    </xf>
    <xf numFmtId="3" fontId="6" fillId="0" borderId="13" xfId="2" applyNumberFormat="1" applyFont="1" applyFill="1" applyBorder="1" applyAlignment="1" applyProtection="1">
      <alignment horizontal="right" vertical="center" wrapText="1"/>
    </xf>
    <xf numFmtId="49" fontId="6" fillId="0" borderId="12" xfId="0" applyNumberFormat="1" applyFont="1" applyFill="1" applyBorder="1" applyAlignment="1" applyProtection="1">
      <alignment horizontal="center" vertical="center" wrapText="1"/>
    </xf>
    <xf numFmtId="49" fontId="6" fillId="0" borderId="10" xfId="0" applyNumberFormat="1" applyFont="1" applyFill="1" applyBorder="1" applyAlignment="1" applyProtection="1">
      <alignment vertical="center" wrapText="1"/>
    </xf>
    <xf numFmtId="0" fontId="6" fillId="0" borderId="18" xfId="0" applyFont="1" applyFill="1" applyBorder="1" applyAlignment="1" applyProtection="1">
      <alignment vertical="center" wrapText="1"/>
    </xf>
    <xf numFmtId="49" fontId="6" fillId="0" borderId="19"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center" wrapText="1"/>
    </xf>
    <xf numFmtId="49" fontId="6" fillId="0" borderId="3" xfId="0" applyNumberFormat="1" applyFont="1" applyFill="1" applyBorder="1" applyAlignment="1" applyProtection="1">
      <alignment vertical="center" wrapText="1"/>
    </xf>
    <xf numFmtId="3" fontId="6" fillId="0" borderId="3" xfId="0" applyNumberFormat="1" applyFont="1" applyFill="1" applyBorder="1" applyAlignment="1" applyProtection="1">
      <alignment horizontal="right" vertical="center"/>
    </xf>
    <xf numFmtId="0" fontId="6" fillId="0" borderId="3" xfId="0" applyFont="1" applyFill="1" applyBorder="1" applyAlignment="1" applyProtection="1">
      <alignment horizontal="left" vertical="center" wrapText="1"/>
    </xf>
    <xf numFmtId="49" fontId="6" fillId="0" borderId="14"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vertical="center" wrapText="1"/>
    </xf>
    <xf numFmtId="49" fontId="6" fillId="0" borderId="15" xfId="0" applyNumberFormat="1" applyFont="1" applyFill="1" applyBorder="1" applyAlignment="1" applyProtection="1">
      <alignment horizontal="right" vertical="center" wrapText="1"/>
    </xf>
    <xf numFmtId="49" fontId="6" fillId="0" borderId="15" xfId="0" applyNumberFormat="1"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6" fillId="0" borderId="15" xfId="0" applyFont="1" applyFill="1" applyBorder="1" applyAlignment="1" applyProtection="1">
      <alignment vertical="center" wrapText="1"/>
    </xf>
    <xf numFmtId="3" fontId="6" fillId="0" borderId="15" xfId="0" applyNumberFormat="1" applyFont="1" applyFill="1" applyBorder="1" applyAlignment="1" applyProtection="1">
      <alignment horizontal="right" vertical="center"/>
    </xf>
    <xf numFmtId="0" fontId="6" fillId="0" borderId="15" xfId="0" applyFont="1" applyFill="1" applyBorder="1" applyAlignment="1" applyProtection="1">
      <alignment horizontal="left" vertical="center" wrapText="1"/>
    </xf>
    <xf numFmtId="0" fontId="14" fillId="7" borderId="20"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1"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8" xfId="0" applyBorder="1"/>
    <xf numFmtId="0" fontId="20" fillId="3" borderId="13"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0" fillId="0" borderId="0" xfId="0" applyProtection="1">
      <protection locked="0"/>
    </xf>
    <xf numFmtId="0" fontId="15"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17" fillId="0" borderId="0" xfId="0" applyFont="1" applyProtection="1">
      <protection locked="0"/>
    </xf>
    <xf numFmtId="0" fontId="16"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20" fillId="0" borderId="21" xfId="0" applyFont="1" applyBorder="1" applyAlignment="1" applyProtection="1">
      <alignment horizontal="center" vertical="center" wrapText="1"/>
      <protection locked="0"/>
    </xf>
    <xf numFmtId="0" fontId="20" fillId="0" borderId="23" xfId="0" applyFont="1" applyBorder="1" applyAlignment="1" applyProtection="1">
      <alignment horizontal="center" wrapText="1"/>
      <protection locked="0"/>
    </xf>
    <xf numFmtId="0" fontId="20" fillId="0" borderId="22" xfId="0" applyFont="1" applyBorder="1" applyAlignment="1" applyProtection="1">
      <alignment horizontal="center" wrapText="1"/>
      <protection locked="0"/>
    </xf>
    <xf numFmtId="0" fontId="20" fillId="0" borderId="21" xfId="0" applyFont="1" applyBorder="1" applyAlignment="1" applyProtection="1">
      <alignment horizontal="center" wrapText="1"/>
      <protection locked="0"/>
    </xf>
    <xf numFmtId="0" fontId="11" fillId="0" borderId="0" xfId="0" applyFont="1" applyAlignment="1" applyProtection="1">
      <alignment horizontal="left" vertical="center"/>
      <protection locked="0"/>
    </xf>
    <xf numFmtId="0" fontId="1" fillId="0" borderId="8" xfId="0" applyFont="1" applyBorder="1" applyAlignment="1" applyProtection="1">
      <alignment horizontal="center"/>
    </xf>
    <xf numFmtId="0" fontId="1" fillId="0" borderId="0" xfId="0" applyFont="1" applyAlignment="1" applyProtection="1">
      <alignment horizontal="center"/>
    </xf>
    <xf numFmtId="0" fontId="7" fillId="2" borderId="2" xfId="0" applyFont="1" applyFill="1" applyBorder="1" applyAlignment="1" applyProtection="1">
      <alignment horizontal="center" vertical="center" textRotation="255"/>
    </xf>
    <xf numFmtId="0" fontId="7" fillId="2" borderId="8" xfId="0" applyFont="1" applyFill="1" applyBorder="1" applyAlignment="1" applyProtection="1">
      <alignment horizontal="center" vertical="center" textRotation="255"/>
    </xf>
    <xf numFmtId="0" fontId="5" fillId="5" borderId="4" xfId="0" applyFont="1" applyFill="1" applyBorder="1" applyAlignment="1" applyProtection="1">
      <alignment horizontal="center" vertical="center" textRotation="255"/>
    </xf>
    <xf numFmtId="0" fontId="5" fillId="5" borderId="17" xfId="0" applyFont="1" applyFill="1" applyBorder="1" applyAlignment="1" applyProtection="1">
      <alignment horizontal="center" vertical="center" textRotation="255"/>
    </xf>
    <xf numFmtId="0" fontId="5" fillId="7" borderId="2" xfId="0" applyFont="1" applyFill="1" applyBorder="1" applyAlignment="1" applyProtection="1">
      <alignment horizontal="center" vertical="center" textRotation="255"/>
    </xf>
    <xf numFmtId="0" fontId="5" fillId="7" borderId="8" xfId="0" applyFont="1" applyFill="1" applyBorder="1" applyAlignment="1" applyProtection="1">
      <alignment horizontal="center" vertical="center" textRotation="255"/>
    </xf>
    <xf numFmtId="0" fontId="8" fillId="3" borderId="6"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20" fillId="3" borderId="13" xfId="0" applyFont="1" applyFill="1" applyBorder="1" applyAlignment="1">
      <alignment horizontal="center" vertical="center" wrapText="1"/>
    </xf>
    <xf numFmtId="0" fontId="19" fillId="8" borderId="11" xfId="0" applyFont="1" applyFill="1" applyBorder="1" applyAlignment="1">
      <alignment horizontal="center" vertical="center"/>
    </xf>
    <xf numFmtId="0" fontId="19" fillId="8" borderId="0" xfId="0" applyFont="1" applyFill="1" applyAlignment="1">
      <alignment horizontal="center" vertical="center"/>
    </xf>
    <xf numFmtId="0" fontId="6" fillId="0" borderId="1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9" fillId="8" borderId="1" xfId="0" applyFont="1" applyFill="1" applyBorder="1" applyAlignment="1">
      <alignment horizontal="center" vertical="center"/>
    </xf>
    <xf numFmtId="0" fontId="19" fillId="8" borderId="24" xfId="0" applyFont="1" applyFill="1" applyBorder="1" applyAlignment="1">
      <alignment horizontal="center" vertical="center"/>
    </xf>
    <xf numFmtId="0" fontId="19" fillId="8" borderId="21" xfId="0" applyFont="1" applyFill="1" applyBorder="1" applyAlignment="1">
      <alignment horizontal="center" vertical="center"/>
    </xf>
    <xf numFmtId="0" fontId="19" fillId="8" borderId="25" xfId="0" applyFont="1" applyFill="1" applyBorder="1" applyAlignment="1">
      <alignment horizontal="center" vertical="center"/>
    </xf>
  </cellXfs>
  <cellStyles count="4">
    <cellStyle name="Migliaia 3" xfId="2" xr:uid="{A95152B8-7159-49F6-849D-A62046005AA6}"/>
    <cellStyle name="Normale" xfId="0" builtinId="0"/>
    <cellStyle name="Normale 4" xfId="3" xr:uid="{B76FCAF6-5092-4CA9-927B-1C2BF0C1FA01}"/>
    <cellStyle name="Valuta 2" xfId="1" xr:uid="{88540F32-3B19-4DA0-B914-02550B3D3B77}"/>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egioneemiliaromagna-my.sharepoint.com/Documenti/Regione%20Liguria/Liguria%20Ricerche/Modello%20Fiuggi/Ripartizione%20FSN/Rapporto%20finale/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regioneemiliaromagna-my.sharepoint.com/Documents%20and%20Settings/valentinig/Impostazioni%20locali/Temporary%20Internet%20Files/OLK2/Modello%20Ingegnerizzato%202.2%20(mins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https://regioneemiliaromagna-my.sharepoint.com/Documents%20and%20Settings/Valentinig/Impostazioni%20locali/Temporary%20Internet%20Files/OLK3/Ipotesi%20riparto%202006-2009%20-%20050706%20-%20COSTRUZIONE%20CAPITOLI%20BILANCIO%20(3)%20-%20RIPARTO%202006.xls?5996C2E6" TargetMode="External"/><Relationship Id="rId1" Type="http://schemas.openxmlformats.org/officeDocument/2006/relationships/externalLinkPath" Target="file:///\\5996C2E6\Ipotesi%20riparto%202006-2009%20-%20050706%20-%20COSTRUZIONE%20CAPITOLI%20BILANCIO%20(3)%20-%20RIPARTO%2020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EF687-2433-4820-BFE5-7C76088B8598}">
  <dimension ref="A1:AF115"/>
  <sheetViews>
    <sheetView showGridLines="0" zoomScale="85" zoomScaleNormal="85" workbookViewId="0">
      <selection activeCell="T103" sqref="T103"/>
    </sheetView>
  </sheetViews>
  <sheetFormatPr defaultRowHeight="15"/>
  <cols>
    <col min="2" max="2" width="9.28515625" bestFit="1" customWidth="1"/>
    <col min="4" max="4" width="9.28515625" bestFit="1" customWidth="1"/>
    <col min="6" max="6" width="15.140625" bestFit="1" customWidth="1"/>
    <col min="8" max="8" width="15.140625" bestFit="1" customWidth="1"/>
    <col min="13" max="13" width="29.7109375" style="2" bestFit="1" customWidth="1"/>
    <col min="14" max="14" width="15.7109375" customWidth="1"/>
    <col min="15" max="15" width="39.140625" customWidth="1"/>
    <col min="16" max="16" width="33" customWidth="1"/>
    <col min="17" max="17" width="16.85546875" customWidth="1"/>
    <col min="19" max="19" width="12.42578125" bestFit="1" customWidth="1"/>
    <col min="20" max="20" width="27.85546875" customWidth="1"/>
    <col min="21" max="23" width="24" bestFit="1" customWidth="1"/>
    <col min="24" max="24" width="24.140625" bestFit="1" customWidth="1"/>
    <col min="25" max="25" width="26" bestFit="1" customWidth="1"/>
    <col min="26" max="26" width="24.140625" bestFit="1" customWidth="1"/>
    <col min="27" max="27" width="19.28515625" bestFit="1" customWidth="1"/>
    <col min="28" max="28" width="21.7109375" bestFit="1" customWidth="1"/>
    <col min="29" max="29" width="13.5703125" customWidth="1"/>
    <col min="33" max="33" width="12.42578125" bestFit="1" customWidth="1"/>
  </cols>
  <sheetData>
    <row r="1" spans="1:29" ht="15.75" thickBot="1">
      <c r="A1" s="5"/>
      <c r="B1" s="107" t="s">
        <v>0</v>
      </c>
      <c r="C1" s="108"/>
      <c r="D1" s="108"/>
      <c r="E1" s="108"/>
      <c r="F1" s="108"/>
      <c r="G1" s="108"/>
      <c r="H1" s="108"/>
      <c r="I1" s="108"/>
      <c r="J1" s="108"/>
      <c r="K1" s="108"/>
      <c r="L1" s="108"/>
      <c r="M1" s="108"/>
      <c r="N1" s="5"/>
      <c r="O1" s="5"/>
      <c r="P1" s="5"/>
      <c r="Q1" s="5"/>
      <c r="R1" s="5"/>
      <c r="S1" s="5"/>
      <c r="T1" s="5"/>
      <c r="U1" s="5"/>
      <c r="V1" s="5"/>
      <c r="W1" s="5"/>
      <c r="X1" s="5"/>
      <c r="Y1" s="5"/>
      <c r="Z1" s="5"/>
      <c r="AA1" s="5"/>
      <c r="AB1" s="5"/>
      <c r="AC1" s="5"/>
    </row>
    <row r="2" spans="1:29" ht="60">
      <c r="A2" s="109" t="s">
        <v>1</v>
      </c>
      <c r="B2" s="6" t="s">
        <v>2</v>
      </c>
      <c r="C2" s="7" t="s">
        <v>3</v>
      </c>
      <c r="D2" s="7" t="s">
        <v>4</v>
      </c>
      <c r="E2" s="7" t="s">
        <v>5</v>
      </c>
      <c r="F2" s="7" t="s">
        <v>6</v>
      </c>
      <c r="G2" s="7" t="s">
        <v>7</v>
      </c>
      <c r="H2" s="7" t="s">
        <v>8</v>
      </c>
      <c r="I2" s="7" t="s">
        <v>9</v>
      </c>
      <c r="J2" s="7" t="s">
        <v>10</v>
      </c>
      <c r="K2" s="7" t="s">
        <v>11</v>
      </c>
      <c r="L2" s="7" t="s">
        <v>12</v>
      </c>
      <c r="M2" s="8" t="s">
        <v>13</v>
      </c>
      <c r="N2" s="9" t="s">
        <v>14</v>
      </c>
      <c r="O2" s="10" t="s">
        <v>15</v>
      </c>
      <c r="P2" s="10" t="s">
        <v>16</v>
      </c>
      <c r="Q2" s="10" t="s">
        <v>17</v>
      </c>
      <c r="R2" s="10" t="s">
        <v>18</v>
      </c>
      <c r="S2" s="10" t="s">
        <v>19</v>
      </c>
      <c r="T2" s="11" t="s">
        <v>20</v>
      </c>
      <c r="U2" s="5"/>
      <c r="V2" s="5"/>
      <c r="W2" s="5"/>
      <c r="X2" s="5"/>
      <c r="Y2" s="5"/>
      <c r="Z2" s="5"/>
      <c r="AA2" s="5"/>
      <c r="AB2" s="5"/>
      <c r="AC2" s="5"/>
    </row>
    <row r="3" spans="1:29" ht="102">
      <c r="A3" s="110"/>
      <c r="B3" s="12" t="s">
        <v>21</v>
      </c>
      <c r="C3" s="13" t="s">
        <v>22</v>
      </c>
      <c r="D3" s="13">
        <v>101</v>
      </c>
      <c r="E3" s="13" t="s">
        <v>23</v>
      </c>
      <c r="F3" s="14" t="s">
        <v>24</v>
      </c>
      <c r="G3" s="14" t="s">
        <v>25</v>
      </c>
      <c r="H3" s="14" t="s">
        <v>26</v>
      </c>
      <c r="I3" s="13" t="s">
        <v>27</v>
      </c>
      <c r="J3" s="13" t="s">
        <v>28</v>
      </c>
      <c r="K3" s="13" t="s">
        <v>29</v>
      </c>
      <c r="L3" s="13" t="s">
        <v>30</v>
      </c>
      <c r="M3" s="15" t="s">
        <v>31</v>
      </c>
      <c r="N3" s="16" t="s">
        <v>32</v>
      </c>
      <c r="O3" s="17">
        <v>11</v>
      </c>
      <c r="P3" s="17">
        <v>0</v>
      </c>
      <c r="Q3" s="16" t="s">
        <v>33</v>
      </c>
      <c r="R3" s="17" t="s">
        <v>34</v>
      </c>
      <c r="S3" s="18">
        <v>720</v>
      </c>
      <c r="T3" s="16" t="s">
        <v>35</v>
      </c>
      <c r="U3" s="5"/>
      <c r="V3" s="5"/>
      <c r="W3" s="5"/>
      <c r="X3" s="5"/>
      <c r="Y3" s="5"/>
      <c r="Z3" s="5"/>
      <c r="AA3" s="5"/>
      <c r="AB3" s="5"/>
      <c r="AC3" s="19"/>
    </row>
    <row r="4" spans="1:29" ht="63.75">
      <c r="A4" s="110"/>
      <c r="B4" s="12" t="s">
        <v>21</v>
      </c>
      <c r="C4" s="13" t="s">
        <v>22</v>
      </c>
      <c r="D4" s="13">
        <v>101</v>
      </c>
      <c r="E4" s="13" t="s">
        <v>23</v>
      </c>
      <c r="F4" s="14" t="s">
        <v>24</v>
      </c>
      <c r="G4" s="14" t="s">
        <v>25</v>
      </c>
      <c r="H4" s="14" t="s">
        <v>26</v>
      </c>
      <c r="I4" s="13" t="s">
        <v>27</v>
      </c>
      <c r="J4" s="13" t="s">
        <v>28</v>
      </c>
      <c r="K4" s="13" t="s">
        <v>29</v>
      </c>
      <c r="L4" s="13" t="s">
        <v>30</v>
      </c>
      <c r="M4" s="15" t="s">
        <v>36</v>
      </c>
      <c r="N4" s="16" t="s">
        <v>32</v>
      </c>
      <c r="O4" s="17">
        <v>0</v>
      </c>
      <c r="P4" s="17">
        <v>4</v>
      </c>
      <c r="Q4" s="16" t="s">
        <v>33</v>
      </c>
      <c r="R4" s="17" t="s">
        <v>34</v>
      </c>
      <c r="S4" s="18">
        <v>750</v>
      </c>
      <c r="T4" s="16" t="s">
        <v>37</v>
      </c>
      <c r="U4" s="5"/>
      <c r="V4" s="5"/>
      <c r="W4" s="5"/>
      <c r="X4" s="5"/>
      <c r="Y4" s="5"/>
      <c r="Z4" s="5"/>
      <c r="AA4" s="5"/>
      <c r="AB4" s="5"/>
      <c r="AC4" s="19"/>
    </row>
    <row r="5" spans="1:29" ht="63.75">
      <c r="A5" s="110"/>
      <c r="B5" s="20" t="s">
        <v>21</v>
      </c>
      <c r="C5" s="21" t="s">
        <v>22</v>
      </c>
      <c r="D5" s="21">
        <v>101</v>
      </c>
      <c r="E5" s="21" t="s">
        <v>23</v>
      </c>
      <c r="F5" s="22" t="s">
        <v>24</v>
      </c>
      <c r="G5" s="22" t="s">
        <v>25</v>
      </c>
      <c r="H5" s="22" t="s">
        <v>26</v>
      </c>
      <c r="I5" s="21" t="s">
        <v>27</v>
      </c>
      <c r="J5" s="21" t="s">
        <v>28</v>
      </c>
      <c r="K5" s="21" t="s">
        <v>29</v>
      </c>
      <c r="L5" s="21" t="s">
        <v>30</v>
      </c>
      <c r="M5" s="15" t="s">
        <v>38</v>
      </c>
      <c r="N5" s="16" t="s">
        <v>32</v>
      </c>
      <c r="O5" s="17">
        <v>7</v>
      </c>
      <c r="P5" s="17">
        <v>0</v>
      </c>
      <c r="Q5" s="16" t="s">
        <v>33</v>
      </c>
      <c r="R5" s="17" t="s">
        <v>34</v>
      </c>
      <c r="S5" s="18">
        <v>500</v>
      </c>
      <c r="T5" s="16" t="s">
        <v>39</v>
      </c>
      <c r="U5" s="5"/>
      <c r="V5" s="5"/>
      <c r="W5" s="5"/>
      <c r="X5" s="5"/>
      <c r="Y5" s="5"/>
      <c r="Z5" s="5"/>
      <c r="AA5" s="5"/>
      <c r="AB5" s="5"/>
      <c r="AC5" s="19"/>
    </row>
    <row r="6" spans="1:29" ht="76.5">
      <c r="A6" s="110"/>
      <c r="B6" s="20" t="s">
        <v>21</v>
      </c>
      <c r="C6" s="21" t="s">
        <v>22</v>
      </c>
      <c r="D6" s="21" t="s">
        <v>40</v>
      </c>
      <c r="E6" s="21" t="s">
        <v>23</v>
      </c>
      <c r="F6" s="22" t="s">
        <v>24</v>
      </c>
      <c r="G6" s="14" t="s">
        <v>25</v>
      </c>
      <c r="H6" s="22" t="s">
        <v>26</v>
      </c>
      <c r="I6" s="13" t="s">
        <v>27</v>
      </c>
      <c r="J6" s="21" t="s">
        <v>28</v>
      </c>
      <c r="K6" s="21" t="s">
        <v>29</v>
      </c>
      <c r="L6" s="13" t="s">
        <v>30</v>
      </c>
      <c r="M6" s="15" t="s">
        <v>41</v>
      </c>
      <c r="N6" s="16" t="s">
        <v>32</v>
      </c>
      <c r="O6" s="17">
        <v>0</v>
      </c>
      <c r="P6" s="17">
        <v>19</v>
      </c>
      <c r="Q6" s="16" t="s">
        <v>33</v>
      </c>
      <c r="R6" s="17" t="s">
        <v>34</v>
      </c>
      <c r="S6" s="18">
        <v>850</v>
      </c>
      <c r="T6" s="16" t="s">
        <v>42</v>
      </c>
      <c r="U6" s="5"/>
      <c r="V6" s="5"/>
      <c r="W6" s="5"/>
      <c r="X6" s="5"/>
      <c r="Y6" s="5"/>
      <c r="Z6" s="5"/>
      <c r="AA6" s="5"/>
      <c r="AB6" s="5"/>
      <c r="AC6" s="19"/>
    </row>
    <row r="7" spans="1:29" ht="63.75">
      <c r="A7" s="110"/>
      <c r="B7" s="12" t="s">
        <v>21</v>
      </c>
      <c r="C7" s="13" t="s">
        <v>22</v>
      </c>
      <c r="D7" s="13">
        <v>101</v>
      </c>
      <c r="E7" s="13" t="s">
        <v>23</v>
      </c>
      <c r="F7" s="14" t="s">
        <v>24</v>
      </c>
      <c r="G7" s="14" t="s">
        <v>25</v>
      </c>
      <c r="H7" s="14" t="s">
        <v>26</v>
      </c>
      <c r="I7" s="13" t="s">
        <v>27</v>
      </c>
      <c r="J7" s="13" t="s">
        <v>28</v>
      </c>
      <c r="K7" s="13" t="s">
        <v>29</v>
      </c>
      <c r="L7" s="13" t="s">
        <v>30</v>
      </c>
      <c r="M7" s="15" t="s">
        <v>43</v>
      </c>
      <c r="N7" s="16" t="s">
        <v>32</v>
      </c>
      <c r="O7" s="17">
        <v>0</v>
      </c>
      <c r="P7" s="17">
        <v>8</v>
      </c>
      <c r="Q7" s="16" t="s">
        <v>33</v>
      </c>
      <c r="R7" s="17" t="s">
        <v>34</v>
      </c>
      <c r="S7" s="18">
        <v>400</v>
      </c>
      <c r="T7" s="16" t="s">
        <v>44</v>
      </c>
      <c r="U7" s="5"/>
      <c r="V7" s="5"/>
      <c r="W7" s="5"/>
      <c r="X7" s="5"/>
      <c r="Y7" s="5"/>
      <c r="Z7" s="5"/>
      <c r="AA7" s="5"/>
      <c r="AB7" s="5"/>
      <c r="AC7" s="19"/>
    </row>
    <row r="8" spans="1:29" ht="63.75">
      <c r="A8" s="110"/>
      <c r="B8" s="12" t="s">
        <v>21</v>
      </c>
      <c r="C8" s="13" t="s">
        <v>22</v>
      </c>
      <c r="D8" s="13">
        <v>101</v>
      </c>
      <c r="E8" s="13" t="s">
        <v>23</v>
      </c>
      <c r="F8" s="14" t="s">
        <v>24</v>
      </c>
      <c r="G8" s="14" t="s">
        <v>25</v>
      </c>
      <c r="H8" s="14" t="s">
        <v>45</v>
      </c>
      <c r="I8" s="13" t="s">
        <v>46</v>
      </c>
      <c r="J8" s="13" t="s">
        <v>47</v>
      </c>
      <c r="K8" s="13" t="s">
        <v>29</v>
      </c>
      <c r="L8" s="13" t="s">
        <v>48</v>
      </c>
      <c r="M8" s="15" t="s">
        <v>49</v>
      </c>
      <c r="N8" s="16" t="s">
        <v>32</v>
      </c>
      <c r="O8" s="17">
        <v>0</v>
      </c>
      <c r="P8" s="17">
        <v>12</v>
      </c>
      <c r="Q8" s="16" t="s">
        <v>33</v>
      </c>
      <c r="R8" s="17" t="s">
        <v>34</v>
      </c>
      <c r="S8" s="18">
        <v>450</v>
      </c>
      <c r="T8" s="16" t="s">
        <v>50</v>
      </c>
      <c r="U8" s="5"/>
      <c r="V8" s="5"/>
      <c r="W8" s="5"/>
      <c r="X8" s="5"/>
      <c r="Y8" s="5"/>
      <c r="Z8" s="5"/>
      <c r="AA8" s="5"/>
      <c r="AB8" s="5"/>
      <c r="AC8" s="19"/>
    </row>
    <row r="9" spans="1:29" ht="76.5">
      <c r="A9" s="110"/>
      <c r="B9" s="12" t="s">
        <v>21</v>
      </c>
      <c r="C9" s="13" t="s">
        <v>22</v>
      </c>
      <c r="D9" s="13">
        <v>101</v>
      </c>
      <c r="E9" s="13" t="s">
        <v>23</v>
      </c>
      <c r="F9" s="14" t="s">
        <v>24</v>
      </c>
      <c r="G9" s="14" t="s">
        <v>25</v>
      </c>
      <c r="H9" s="14" t="s">
        <v>51</v>
      </c>
      <c r="I9" s="13" t="s">
        <v>52</v>
      </c>
      <c r="J9" s="13" t="s">
        <v>53</v>
      </c>
      <c r="K9" s="13" t="s">
        <v>29</v>
      </c>
      <c r="L9" s="13" t="s">
        <v>48</v>
      </c>
      <c r="M9" s="15" t="s">
        <v>54</v>
      </c>
      <c r="N9" s="16" t="s">
        <v>32</v>
      </c>
      <c r="O9" s="17">
        <v>0</v>
      </c>
      <c r="P9" s="17">
        <v>8</v>
      </c>
      <c r="Q9" s="16" t="s">
        <v>55</v>
      </c>
      <c r="R9" s="17" t="s">
        <v>34</v>
      </c>
      <c r="S9" s="18">
        <v>420</v>
      </c>
      <c r="T9" s="16" t="s">
        <v>56</v>
      </c>
      <c r="U9" s="5"/>
      <c r="V9" s="5"/>
      <c r="W9" s="5"/>
      <c r="X9" s="5"/>
      <c r="Y9" s="5"/>
      <c r="Z9" s="5"/>
      <c r="AA9" s="5"/>
      <c r="AB9" s="5"/>
      <c r="AC9" s="19"/>
    </row>
    <row r="10" spans="1:29" ht="204">
      <c r="A10" s="110"/>
      <c r="B10" s="12" t="s">
        <v>21</v>
      </c>
      <c r="C10" s="13" t="s">
        <v>22</v>
      </c>
      <c r="D10" s="13">
        <v>902</v>
      </c>
      <c r="E10" s="13" t="s">
        <v>57</v>
      </c>
      <c r="F10" s="14" t="s">
        <v>58</v>
      </c>
      <c r="G10" s="14" t="s">
        <v>59</v>
      </c>
      <c r="H10" s="14"/>
      <c r="I10" s="13" t="s">
        <v>60</v>
      </c>
      <c r="J10" s="13" t="s">
        <v>61</v>
      </c>
      <c r="K10" s="13" t="s">
        <v>62</v>
      </c>
      <c r="L10" s="13" t="s">
        <v>30</v>
      </c>
      <c r="M10" s="15" t="s">
        <v>63</v>
      </c>
      <c r="N10" s="16" t="s">
        <v>32</v>
      </c>
      <c r="O10" s="17">
        <v>14</v>
      </c>
      <c r="P10" s="17">
        <v>0</v>
      </c>
      <c r="Q10" s="16" t="s">
        <v>33</v>
      </c>
      <c r="R10" s="17" t="s">
        <v>64</v>
      </c>
      <c r="S10" s="23">
        <v>1216</v>
      </c>
      <c r="T10" s="16" t="s">
        <v>65</v>
      </c>
      <c r="U10" s="5"/>
      <c r="V10" s="5"/>
      <c r="W10" s="5"/>
      <c r="X10" s="5"/>
      <c r="Y10" s="5"/>
      <c r="Z10" s="5"/>
      <c r="AA10" s="5"/>
      <c r="AB10" s="5"/>
      <c r="AC10" s="19"/>
    </row>
    <row r="11" spans="1:29" ht="229.5">
      <c r="A11" s="110"/>
      <c r="B11" s="12" t="s">
        <v>21</v>
      </c>
      <c r="C11" s="13" t="s">
        <v>22</v>
      </c>
      <c r="D11" s="13">
        <v>902</v>
      </c>
      <c r="E11" s="13" t="s">
        <v>57</v>
      </c>
      <c r="F11" s="14" t="s">
        <v>58</v>
      </c>
      <c r="G11" s="14" t="s">
        <v>59</v>
      </c>
      <c r="H11" s="14"/>
      <c r="I11" s="13" t="s">
        <v>60</v>
      </c>
      <c r="J11" s="13" t="s">
        <v>61</v>
      </c>
      <c r="K11" s="13" t="s">
        <v>62</v>
      </c>
      <c r="L11" s="13" t="s">
        <v>30</v>
      </c>
      <c r="M11" s="15" t="s">
        <v>66</v>
      </c>
      <c r="N11" s="16" t="s">
        <v>32</v>
      </c>
      <c r="O11" s="17">
        <v>9</v>
      </c>
      <c r="P11" s="17">
        <v>0</v>
      </c>
      <c r="Q11" s="16" t="s">
        <v>33</v>
      </c>
      <c r="R11" s="17" t="s">
        <v>34</v>
      </c>
      <c r="S11" s="23">
        <v>1132</v>
      </c>
      <c r="T11" s="16" t="s">
        <v>67</v>
      </c>
      <c r="U11" s="5"/>
      <c r="V11" s="5"/>
      <c r="W11" s="5"/>
      <c r="X11" s="5"/>
      <c r="Y11" s="5"/>
      <c r="Z11" s="5"/>
      <c r="AA11" s="5"/>
      <c r="AB11" s="5"/>
      <c r="AC11" s="19"/>
    </row>
    <row r="12" spans="1:29" ht="293.25">
      <c r="A12" s="110"/>
      <c r="B12" s="12" t="s">
        <v>21</v>
      </c>
      <c r="C12" s="13" t="s">
        <v>22</v>
      </c>
      <c r="D12" s="13">
        <v>902</v>
      </c>
      <c r="E12" s="13" t="s">
        <v>57</v>
      </c>
      <c r="F12" s="14" t="s">
        <v>58</v>
      </c>
      <c r="G12" s="14" t="s">
        <v>59</v>
      </c>
      <c r="H12" s="14"/>
      <c r="I12" s="13" t="s">
        <v>60</v>
      </c>
      <c r="J12" s="13" t="s">
        <v>61</v>
      </c>
      <c r="K12" s="13" t="s">
        <v>62</v>
      </c>
      <c r="L12" s="13" t="s">
        <v>30</v>
      </c>
      <c r="M12" s="15" t="s">
        <v>68</v>
      </c>
      <c r="N12" s="16" t="s">
        <v>32</v>
      </c>
      <c r="O12" s="17">
        <v>0</v>
      </c>
      <c r="P12" s="17">
        <v>16</v>
      </c>
      <c r="Q12" s="16" t="s">
        <v>33</v>
      </c>
      <c r="R12" s="17" t="s">
        <v>64</v>
      </c>
      <c r="S12" s="23">
        <v>1000</v>
      </c>
      <c r="T12" s="16" t="s">
        <v>69</v>
      </c>
      <c r="U12" s="5"/>
      <c r="V12" s="5"/>
      <c r="W12" s="5"/>
      <c r="X12" s="5"/>
      <c r="Y12" s="5"/>
      <c r="Z12" s="5"/>
      <c r="AA12" s="5"/>
      <c r="AB12" s="5"/>
      <c r="AC12" s="19"/>
    </row>
    <row r="13" spans="1:29" ht="165.75">
      <c r="A13" s="110"/>
      <c r="B13" s="12" t="s">
        <v>21</v>
      </c>
      <c r="C13" s="13" t="s">
        <v>22</v>
      </c>
      <c r="D13" s="13">
        <v>902</v>
      </c>
      <c r="E13" s="13" t="s">
        <v>57</v>
      </c>
      <c r="F13" s="14" t="s">
        <v>58</v>
      </c>
      <c r="G13" s="14" t="s">
        <v>59</v>
      </c>
      <c r="H13" s="14"/>
      <c r="I13" s="13" t="s">
        <v>60</v>
      </c>
      <c r="J13" s="13" t="s">
        <v>61</v>
      </c>
      <c r="K13" s="13" t="s">
        <v>62</v>
      </c>
      <c r="L13" s="13" t="s">
        <v>30</v>
      </c>
      <c r="M13" s="15" t="s">
        <v>70</v>
      </c>
      <c r="N13" s="16" t="s">
        <v>32</v>
      </c>
      <c r="O13" s="17">
        <v>0</v>
      </c>
      <c r="P13" s="17">
        <v>12</v>
      </c>
      <c r="Q13" s="16" t="s">
        <v>33</v>
      </c>
      <c r="R13" s="17" t="s">
        <v>64</v>
      </c>
      <c r="S13" s="23">
        <v>950</v>
      </c>
      <c r="T13" s="16" t="s">
        <v>71</v>
      </c>
      <c r="U13" s="5"/>
      <c r="V13" s="5"/>
      <c r="W13" s="5"/>
      <c r="X13" s="5"/>
      <c r="Y13" s="5"/>
      <c r="Z13" s="5"/>
      <c r="AA13" s="5"/>
      <c r="AB13" s="5"/>
      <c r="AC13" s="19"/>
    </row>
    <row r="14" spans="1:29" ht="178.5">
      <c r="A14" s="110"/>
      <c r="B14" s="12" t="s">
        <v>21</v>
      </c>
      <c r="C14" s="13" t="s">
        <v>22</v>
      </c>
      <c r="D14" s="13">
        <v>902</v>
      </c>
      <c r="E14" s="13" t="s">
        <v>57</v>
      </c>
      <c r="F14" s="14" t="s">
        <v>58</v>
      </c>
      <c r="G14" s="14" t="s">
        <v>59</v>
      </c>
      <c r="H14" s="14"/>
      <c r="I14" s="13" t="s">
        <v>60</v>
      </c>
      <c r="J14" s="13" t="s">
        <v>61</v>
      </c>
      <c r="K14" s="13" t="s">
        <v>62</v>
      </c>
      <c r="L14" s="13" t="s">
        <v>30</v>
      </c>
      <c r="M14" s="15" t="s">
        <v>72</v>
      </c>
      <c r="N14" s="16" t="s">
        <v>32</v>
      </c>
      <c r="O14" s="17">
        <v>0</v>
      </c>
      <c r="P14" s="17">
        <v>4</v>
      </c>
      <c r="Q14" s="16" t="s">
        <v>33</v>
      </c>
      <c r="R14" s="17" t="s">
        <v>64</v>
      </c>
      <c r="S14" s="23">
        <v>150</v>
      </c>
      <c r="T14" s="16" t="s">
        <v>73</v>
      </c>
      <c r="U14" s="5"/>
      <c r="V14" s="5"/>
      <c r="W14" s="5"/>
      <c r="X14" s="5"/>
      <c r="Y14" s="5"/>
      <c r="Z14" s="5"/>
      <c r="AA14" s="5"/>
      <c r="AB14" s="5"/>
      <c r="AC14" s="19"/>
    </row>
    <row r="15" spans="1:29" ht="242.25">
      <c r="A15" s="110"/>
      <c r="B15" s="12" t="s">
        <v>21</v>
      </c>
      <c r="C15" s="13" t="s">
        <v>22</v>
      </c>
      <c r="D15" s="13">
        <v>103</v>
      </c>
      <c r="E15" s="13" t="s">
        <v>74</v>
      </c>
      <c r="F15" s="14" t="s">
        <v>75</v>
      </c>
      <c r="G15" s="14" t="s">
        <v>76</v>
      </c>
      <c r="H15" s="14" t="s">
        <v>77</v>
      </c>
      <c r="I15" s="13" t="s">
        <v>78</v>
      </c>
      <c r="J15" s="13" t="s">
        <v>79</v>
      </c>
      <c r="K15" s="13" t="s">
        <v>80</v>
      </c>
      <c r="L15" s="13" t="s">
        <v>30</v>
      </c>
      <c r="M15" s="15" t="s">
        <v>81</v>
      </c>
      <c r="N15" s="16" t="s">
        <v>32</v>
      </c>
      <c r="O15" s="17">
        <v>12</v>
      </c>
      <c r="P15" s="17">
        <v>0</v>
      </c>
      <c r="Q15" s="16" t="s">
        <v>55</v>
      </c>
      <c r="R15" s="17" t="s">
        <v>34</v>
      </c>
      <c r="S15" s="18">
        <v>820</v>
      </c>
      <c r="T15" s="16" t="s">
        <v>82</v>
      </c>
      <c r="U15" s="5"/>
      <c r="V15" s="5"/>
      <c r="W15" s="5"/>
      <c r="X15" s="5"/>
      <c r="Y15" s="5"/>
      <c r="Z15" s="5"/>
      <c r="AA15" s="5"/>
      <c r="AB15" s="5"/>
      <c r="AC15" s="19"/>
    </row>
    <row r="16" spans="1:29" ht="331.5">
      <c r="A16" s="110"/>
      <c r="B16" s="12" t="s">
        <v>21</v>
      </c>
      <c r="C16" s="13" t="s">
        <v>22</v>
      </c>
      <c r="D16" s="13">
        <v>103</v>
      </c>
      <c r="E16" s="13" t="s">
        <v>74</v>
      </c>
      <c r="F16" s="14" t="s">
        <v>75</v>
      </c>
      <c r="G16" s="14" t="s">
        <v>76</v>
      </c>
      <c r="H16" s="14" t="s">
        <v>77</v>
      </c>
      <c r="I16" s="13" t="s">
        <v>78</v>
      </c>
      <c r="J16" s="13" t="s">
        <v>79</v>
      </c>
      <c r="K16" s="13" t="s">
        <v>80</v>
      </c>
      <c r="L16" s="13" t="s">
        <v>30</v>
      </c>
      <c r="M16" s="15" t="s">
        <v>83</v>
      </c>
      <c r="N16" s="16" t="s">
        <v>32</v>
      </c>
      <c r="O16" s="17">
        <v>0</v>
      </c>
      <c r="P16" s="17">
        <v>10</v>
      </c>
      <c r="Q16" s="16" t="s">
        <v>55</v>
      </c>
      <c r="R16" s="17" t="s">
        <v>34</v>
      </c>
      <c r="S16" s="18">
        <v>370</v>
      </c>
      <c r="T16" s="16" t="s">
        <v>84</v>
      </c>
      <c r="U16" s="5"/>
      <c r="V16" s="5"/>
      <c r="W16" s="5"/>
      <c r="X16" s="5"/>
      <c r="Y16" s="5"/>
      <c r="Z16" s="5"/>
      <c r="AA16" s="5"/>
      <c r="AB16" s="5"/>
      <c r="AC16" s="19"/>
    </row>
    <row r="17" spans="1:29" ht="102">
      <c r="A17" s="110"/>
      <c r="B17" s="12" t="s">
        <v>21</v>
      </c>
      <c r="C17" s="13" t="s">
        <v>22</v>
      </c>
      <c r="D17" s="21">
        <v>103</v>
      </c>
      <c r="E17" s="21" t="s">
        <v>74</v>
      </c>
      <c r="F17" s="22" t="s">
        <v>75</v>
      </c>
      <c r="G17" s="22" t="s">
        <v>76</v>
      </c>
      <c r="H17" s="22" t="s">
        <v>77</v>
      </c>
      <c r="I17" s="13" t="s">
        <v>78</v>
      </c>
      <c r="J17" s="21" t="s">
        <v>79</v>
      </c>
      <c r="K17" s="21" t="s">
        <v>80</v>
      </c>
      <c r="L17" s="21" t="s">
        <v>30</v>
      </c>
      <c r="M17" s="15" t="s">
        <v>85</v>
      </c>
      <c r="N17" s="16" t="s">
        <v>32</v>
      </c>
      <c r="O17" s="17">
        <v>0</v>
      </c>
      <c r="P17" s="17">
        <v>6</v>
      </c>
      <c r="Q17" s="16" t="s">
        <v>55</v>
      </c>
      <c r="R17" s="17" t="s">
        <v>34</v>
      </c>
      <c r="S17" s="18">
        <v>140</v>
      </c>
      <c r="T17" s="16" t="s">
        <v>86</v>
      </c>
      <c r="U17" s="5"/>
      <c r="V17" s="5"/>
      <c r="W17" s="5"/>
      <c r="X17" s="5"/>
      <c r="Y17" s="5"/>
      <c r="Z17" s="5"/>
      <c r="AA17" s="5"/>
      <c r="AB17" s="5"/>
      <c r="AC17" s="19"/>
    </row>
    <row r="18" spans="1:29" ht="280.5">
      <c r="A18" s="110"/>
      <c r="B18" s="12" t="s">
        <v>21</v>
      </c>
      <c r="C18" s="13" t="s">
        <v>22</v>
      </c>
      <c r="D18" s="13">
        <v>103</v>
      </c>
      <c r="E18" s="13" t="s">
        <v>74</v>
      </c>
      <c r="F18" s="14" t="s">
        <v>75</v>
      </c>
      <c r="G18" s="14" t="s">
        <v>76</v>
      </c>
      <c r="H18" s="14" t="s">
        <v>77</v>
      </c>
      <c r="I18" s="13" t="s">
        <v>78</v>
      </c>
      <c r="J18" s="13" t="s">
        <v>79</v>
      </c>
      <c r="K18" s="13" t="s">
        <v>80</v>
      </c>
      <c r="L18" s="13" t="s">
        <v>30</v>
      </c>
      <c r="M18" s="15" t="s">
        <v>87</v>
      </c>
      <c r="N18" s="16" t="s">
        <v>32</v>
      </c>
      <c r="O18" s="17">
        <v>0</v>
      </c>
      <c r="P18" s="17">
        <v>11</v>
      </c>
      <c r="Q18" s="16" t="s">
        <v>55</v>
      </c>
      <c r="R18" s="17" t="s">
        <v>34</v>
      </c>
      <c r="S18" s="18">
        <v>350</v>
      </c>
      <c r="T18" s="16" t="s">
        <v>88</v>
      </c>
      <c r="U18" s="5"/>
      <c r="V18" s="5"/>
      <c r="W18" s="5"/>
      <c r="X18" s="5"/>
      <c r="Y18" s="5"/>
      <c r="Z18" s="5"/>
      <c r="AA18" s="5"/>
      <c r="AB18" s="5"/>
      <c r="AC18" s="19"/>
    </row>
    <row r="19" spans="1:29" ht="293.25">
      <c r="A19" s="110"/>
      <c r="B19" s="12" t="s">
        <v>21</v>
      </c>
      <c r="C19" s="13" t="s">
        <v>22</v>
      </c>
      <c r="D19" s="13">
        <v>103</v>
      </c>
      <c r="E19" s="13" t="s">
        <v>74</v>
      </c>
      <c r="F19" s="14" t="s">
        <v>75</v>
      </c>
      <c r="G19" s="14" t="s">
        <v>76</v>
      </c>
      <c r="H19" s="14" t="s">
        <v>26</v>
      </c>
      <c r="I19" s="13" t="s">
        <v>89</v>
      </c>
      <c r="J19" s="13" t="s">
        <v>90</v>
      </c>
      <c r="K19" s="13" t="s">
        <v>80</v>
      </c>
      <c r="L19" s="13" t="s">
        <v>48</v>
      </c>
      <c r="M19" s="15" t="s">
        <v>91</v>
      </c>
      <c r="N19" s="16" t="s">
        <v>32</v>
      </c>
      <c r="O19" s="17">
        <v>0</v>
      </c>
      <c r="P19" s="17">
        <v>6</v>
      </c>
      <c r="Q19" s="16" t="s">
        <v>55</v>
      </c>
      <c r="R19" s="17" t="s">
        <v>34</v>
      </c>
      <c r="S19" s="18">
        <v>350</v>
      </c>
      <c r="T19" s="16" t="s">
        <v>92</v>
      </c>
      <c r="U19" s="5"/>
      <c r="V19" s="5"/>
      <c r="W19" s="5"/>
      <c r="X19" s="5"/>
      <c r="Y19" s="5"/>
      <c r="Z19" s="5"/>
      <c r="AA19" s="5"/>
      <c r="AB19" s="5"/>
      <c r="AC19" s="19"/>
    </row>
    <row r="20" spans="1:29" ht="63.75">
      <c r="A20" s="110"/>
      <c r="B20" s="12" t="s">
        <v>21</v>
      </c>
      <c r="C20" s="13" t="s">
        <v>22</v>
      </c>
      <c r="D20" s="13">
        <v>104</v>
      </c>
      <c r="E20" s="13" t="s">
        <v>93</v>
      </c>
      <c r="F20" s="14" t="s">
        <v>94</v>
      </c>
      <c r="G20" s="14" t="s">
        <v>95</v>
      </c>
      <c r="H20" s="14" t="s">
        <v>96</v>
      </c>
      <c r="I20" s="14" t="s">
        <v>97</v>
      </c>
      <c r="J20" s="13" t="s">
        <v>98</v>
      </c>
      <c r="K20" s="13" t="s">
        <v>99</v>
      </c>
      <c r="L20" s="13" t="s">
        <v>100</v>
      </c>
      <c r="M20" s="15" t="s">
        <v>101</v>
      </c>
      <c r="N20" s="16" t="s">
        <v>32</v>
      </c>
      <c r="O20" s="17">
        <v>0</v>
      </c>
      <c r="P20" s="17">
        <v>4</v>
      </c>
      <c r="Q20" s="16" t="s">
        <v>102</v>
      </c>
      <c r="R20" s="17" t="s">
        <v>34</v>
      </c>
      <c r="S20" s="18">
        <v>200</v>
      </c>
      <c r="T20" s="16" t="s">
        <v>103</v>
      </c>
      <c r="U20" s="5"/>
      <c r="V20" s="5"/>
      <c r="W20" s="5"/>
      <c r="X20" s="5"/>
      <c r="Y20" s="5"/>
      <c r="Z20" s="5"/>
      <c r="AA20" s="5"/>
      <c r="AB20" s="5"/>
      <c r="AC20" s="19"/>
    </row>
    <row r="21" spans="1:29" ht="76.5">
      <c r="A21" s="110"/>
      <c r="B21" s="12" t="s">
        <v>21</v>
      </c>
      <c r="C21" s="13" t="s">
        <v>22</v>
      </c>
      <c r="D21" s="13">
        <v>104</v>
      </c>
      <c r="E21" s="13" t="s">
        <v>93</v>
      </c>
      <c r="F21" s="14" t="s">
        <v>94</v>
      </c>
      <c r="G21" s="14" t="s">
        <v>95</v>
      </c>
      <c r="H21" s="14" t="s">
        <v>51</v>
      </c>
      <c r="I21" s="14" t="s">
        <v>104</v>
      </c>
      <c r="J21" s="13" t="s">
        <v>105</v>
      </c>
      <c r="K21" s="13" t="s">
        <v>99</v>
      </c>
      <c r="L21" s="13" t="s">
        <v>106</v>
      </c>
      <c r="M21" s="15" t="s">
        <v>107</v>
      </c>
      <c r="N21" s="16" t="s">
        <v>32</v>
      </c>
      <c r="O21" s="17">
        <v>0</v>
      </c>
      <c r="P21" s="17">
        <v>4</v>
      </c>
      <c r="Q21" s="16" t="s">
        <v>102</v>
      </c>
      <c r="R21" s="17" t="s">
        <v>34</v>
      </c>
      <c r="S21" s="18">
        <v>200</v>
      </c>
      <c r="T21" s="16" t="s">
        <v>108</v>
      </c>
      <c r="U21" s="5"/>
      <c r="V21" s="5"/>
      <c r="W21" s="5"/>
      <c r="X21" s="5"/>
      <c r="Y21" s="5"/>
      <c r="Z21" s="5"/>
      <c r="AA21" s="5"/>
      <c r="AB21" s="5"/>
      <c r="AC21" s="19"/>
    </row>
    <row r="22" spans="1:29" ht="153">
      <c r="A22" s="110"/>
      <c r="B22" s="12" t="s">
        <v>21</v>
      </c>
      <c r="C22" s="13" t="s">
        <v>22</v>
      </c>
      <c r="D22" s="13" t="s">
        <v>109</v>
      </c>
      <c r="E22" s="13" t="s">
        <v>110</v>
      </c>
      <c r="F22" s="14" t="s">
        <v>111</v>
      </c>
      <c r="G22" s="13" t="s">
        <v>110</v>
      </c>
      <c r="H22" s="14" t="s">
        <v>26</v>
      </c>
      <c r="I22" s="14" t="s">
        <v>112</v>
      </c>
      <c r="J22" s="13" t="s">
        <v>99</v>
      </c>
      <c r="K22" s="13" t="s">
        <v>99</v>
      </c>
      <c r="L22" s="13" t="s">
        <v>30</v>
      </c>
      <c r="M22" s="15" t="s">
        <v>113</v>
      </c>
      <c r="N22" s="16" t="s">
        <v>114</v>
      </c>
      <c r="O22" s="17">
        <v>30</v>
      </c>
      <c r="P22" s="17">
        <v>0</v>
      </c>
      <c r="Q22" s="16" t="s">
        <v>55</v>
      </c>
      <c r="R22" s="17" t="s">
        <v>64</v>
      </c>
      <c r="S22" s="18">
        <v>1700</v>
      </c>
      <c r="T22" s="16" t="s">
        <v>115</v>
      </c>
      <c r="U22" s="5"/>
      <c r="V22" s="5"/>
      <c r="W22" s="5"/>
      <c r="X22" s="5"/>
      <c r="Y22" s="5"/>
      <c r="Z22" s="5"/>
      <c r="AA22" s="5"/>
      <c r="AB22" s="5"/>
      <c r="AC22" s="19"/>
    </row>
    <row r="23" spans="1:29" ht="153">
      <c r="A23" s="110"/>
      <c r="B23" s="12" t="s">
        <v>21</v>
      </c>
      <c r="C23" s="13" t="s">
        <v>22</v>
      </c>
      <c r="D23" s="13" t="s">
        <v>109</v>
      </c>
      <c r="E23" s="13" t="s">
        <v>110</v>
      </c>
      <c r="F23" s="14" t="s">
        <v>111</v>
      </c>
      <c r="G23" s="13" t="s">
        <v>110</v>
      </c>
      <c r="H23" s="14" t="s">
        <v>116</v>
      </c>
      <c r="I23" s="14" t="s">
        <v>117</v>
      </c>
      <c r="J23" s="13" t="s">
        <v>99</v>
      </c>
      <c r="K23" s="13" t="s">
        <v>99</v>
      </c>
      <c r="L23" s="13" t="s">
        <v>30</v>
      </c>
      <c r="M23" s="15" t="s">
        <v>118</v>
      </c>
      <c r="N23" s="16" t="s">
        <v>114</v>
      </c>
      <c r="O23" s="17">
        <v>18</v>
      </c>
      <c r="P23" s="17">
        <v>0</v>
      </c>
      <c r="Q23" s="16" t="s">
        <v>55</v>
      </c>
      <c r="R23" s="17" t="s">
        <v>64</v>
      </c>
      <c r="S23" s="18">
        <v>1265</v>
      </c>
      <c r="T23" s="16" t="s">
        <v>119</v>
      </c>
      <c r="U23" s="5"/>
      <c r="V23" s="5"/>
      <c r="W23" s="5"/>
      <c r="X23" s="5"/>
      <c r="Y23" s="5"/>
      <c r="Z23" s="5"/>
      <c r="AA23" s="5"/>
      <c r="AB23" s="5"/>
      <c r="AC23" s="19"/>
    </row>
    <row r="24" spans="1:29" ht="204">
      <c r="A24" s="110"/>
      <c r="B24" s="12" t="s">
        <v>21</v>
      </c>
      <c r="C24" s="13" t="s">
        <v>22</v>
      </c>
      <c r="D24" s="21" t="s">
        <v>109</v>
      </c>
      <c r="E24" s="21" t="s">
        <v>110</v>
      </c>
      <c r="F24" s="22" t="s">
        <v>111</v>
      </c>
      <c r="G24" s="13" t="s">
        <v>110</v>
      </c>
      <c r="H24" s="22" t="s">
        <v>26</v>
      </c>
      <c r="I24" s="22" t="s">
        <v>112</v>
      </c>
      <c r="J24" s="21" t="s">
        <v>99</v>
      </c>
      <c r="K24" s="21" t="s">
        <v>99</v>
      </c>
      <c r="L24" s="21" t="s">
        <v>30</v>
      </c>
      <c r="M24" s="15" t="s">
        <v>120</v>
      </c>
      <c r="N24" s="16" t="s">
        <v>32</v>
      </c>
      <c r="O24" s="17">
        <v>0</v>
      </c>
      <c r="P24" s="17">
        <v>15</v>
      </c>
      <c r="Q24" s="16" t="s">
        <v>33</v>
      </c>
      <c r="R24" s="17" t="s">
        <v>34</v>
      </c>
      <c r="S24" s="18">
        <v>0</v>
      </c>
      <c r="T24" s="16" t="s">
        <v>121</v>
      </c>
      <c r="U24" s="5"/>
      <c r="V24" s="5"/>
      <c r="W24" s="5"/>
      <c r="X24" s="5"/>
      <c r="Y24" s="5"/>
      <c r="Z24" s="5"/>
      <c r="AA24" s="5"/>
      <c r="AB24" s="5"/>
      <c r="AC24" s="19"/>
    </row>
    <row r="25" spans="1:29" ht="76.5">
      <c r="A25" s="110"/>
      <c r="B25" s="12" t="s">
        <v>21</v>
      </c>
      <c r="C25" s="13" t="s">
        <v>22</v>
      </c>
      <c r="D25" s="13" t="s">
        <v>109</v>
      </c>
      <c r="E25" s="13" t="s">
        <v>110</v>
      </c>
      <c r="F25" s="14" t="s">
        <v>111</v>
      </c>
      <c r="G25" s="13" t="s">
        <v>110</v>
      </c>
      <c r="H25" s="14" t="s">
        <v>116</v>
      </c>
      <c r="I25" s="14" t="s">
        <v>117</v>
      </c>
      <c r="J25" s="13" t="s">
        <v>99</v>
      </c>
      <c r="K25" s="13" t="s">
        <v>99</v>
      </c>
      <c r="L25" s="13" t="s">
        <v>30</v>
      </c>
      <c r="M25" s="15" t="s">
        <v>122</v>
      </c>
      <c r="N25" s="16" t="s">
        <v>32</v>
      </c>
      <c r="O25" s="17">
        <v>0</v>
      </c>
      <c r="P25" s="17">
        <v>8</v>
      </c>
      <c r="Q25" s="16" t="s">
        <v>55</v>
      </c>
      <c r="R25" s="17" t="s">
        <v>64</v>
      </c>
      <c r="S25" s="18">
        <v>0</v>
      </c>
      <c r="T25" s="16" t="s">
        <v>123</v>
      </c>
      <c r="U25" s="5"/>
      <c r="V25" s="5"/>
      <c r="W25" s="5"/>
      <c r="X25" s="5"/>
      <c r="Y25" s="5"/>
      <c r="Z25" s="5"/>
      <c r="AA25" s="5"/>
      <c r="AB25" s="5"/>
      <c r="AC25" s="19"/>
    </row>
    <row r="26" spans="1:29" ht="409.5">
      <c r="A26" s="110"/>
      <c r="B26" s="12" t="s">
        <v>21</v>
      </c>
      <c r="C26" s="13" t="s">
        <v>22</v>
      </c>
      <c r="D26" s="21">
        <v>105</v>
      </c>
      <c r="E26" s="21" t="s">
        <v>124</v>
      </c>
      <c r="F26" s="22" t="s">
        <v>125</v>
      </c>
      <c r="G26" s="22" t="s">
        <v>126</v>
      </c>
      <c r="H26" s="22" t="s">
        <v>26</v>
      </c>
      <c r="I26" s="21" t="s">
        <v>127</v>
      </c>
      <c r="J26" s="21" t="s">
        <v>128</v>
      </c>
      <c r="K26" s="21" t="s">
        <v>128</v>
      </c>
      <c r="L26" s="21" t="s">
        <v>30</v>
      </c>
      <c r="M26" s="15" t="s">
        <v>129</v>
      </c>
      <c r="N26" s="16" t="s">
        <v>32</v>
      </c>
      <c r="O26" s="17">
        <v>0</v>
      </c>
      <c r="P26" s="17">
        <v>36</v>
      </c>
      <c r="Q26" s="16" t="s">
        <v>55</v>
      </c>
      <c r="R26" s="17" t="s">
        <v>34</v>
      </c>
      <c r="S26" s="18">
        <v>1550</v>
      </c>
      <c r="T26" s="16" t="s">
        <v>130</v>
      </c>
      <c r="U26" s="5"/>
      <c r="V26" s="5"/>
      <c r="W26" s="5"/>
      <c r="X26" s="5"/>
      <c r="Y26" s="5"/>
      <c r="Z26" s="5"/>
      <c r="AA26" s="5"/>
      <c r="AB26" s="5"/>
      <c r="AC26" s="19"/>
    </row>
    <row r="27" spans="1:29" ht="255">
      <c r="A27" s="110"/>
      <c r="B27" s="12" t="s">
        <v>21</v>
      </c>
      <c r="C27" s="13" t="s">
        <v>22</v>
      </c>
      <c r="D27" s="13">
        <v>105</v>
      </c>
      <c r="E27" s="13" t="s">
        <v>124</v>
      </c>
      <c r="F27" s="14" t="s">
        <v>125</v>
      </c>
      <c r="G27" s="14" t="s">
        <v>126</v>
      </c>
      <c r="H27" s="14" t="s">
        <v>26</v>
      </c>
      <c r="I27" s="13" t="s">
        <v>127</v>
      </c>
      <c r="J27" s="13" t="s">
        <v>128</v>
      </c>
      <c r="K27" s="13" t="s">
        <v>128</v>
      </c>
      <c r="L27" s="13" t="s">
        <v>30</v>
      </c>
      <c r="M27" s="15" t="s">
        <v>131</v>
      </c>
      <c r="N27" s="16" t="s">
        <v>32</v>
      </c>
      <c r="O27" s="17">
        <v>0</v>
      </c>
      <c r="P27" s="17">
        <v>20</v>
      </c>
      <c r="Q27" s="16" t="s">
        <v>33</v>
      </c>
      <c r="R27" s="17" t="s">
        <v>34</v>
      </c>
      <c r="S27" s="18">
        <v>600</v>
      </c>
      <c r="T27" s="16" t="s">
        <v>132</v>
      </c>
      <c r="U27" s="5"/>
      <c r="V27" s="5"/>
      <c r="W27" s="5"/>
      <c r="X27" s="5"/>
      <c r="Y27" s="5"/>
      <c r="Z27" s="5"/>
      <c r="AA27" s="5"/>
      <c r="AB27" s="5"/>
      <c r="AC27" s="19"/>
    </row>
    <row r="28" spans="1:29" ht="357">
      <c r="A28" s="110"/>
      <c r="B28" s="12" t="s">
        <v>21</v>
      </c>
      <c r="C28" s="13" t="s">
        <v>22</v>
      </c>
      <c r="D28" s="21">
        <v>105</v>
      </c>
      <c r="E28" s="21" t="s">
        <v>124</v>
      </c>
      <c r="F28" s="22" t="s">
        <v>125</v>
      </c>
      <c r="G28" s="22" t="s">
        <v>126</v>
      </c>
      <c r="H28" s="22" t="s">
        <v>26</v>
      </c>
      <c r="I28" s="21" t="s">
        <v>127</v>
      </c>
      <c r="J28" s="21" t="s">
        <v>128</v>
      </c>
      <c r="K28" s="21" t="s">
        <v>128</v>
      </c>
      <c r="L28" s="21" t="s">
        <v>30</v>
      </c>
      <c r="M28" s="15" t="s">
        <v>133</v>
      </c>
      <c r="N28" s="24" t="s">
        <v>32</v>
      </c>
      <c r="O28" s="25">
        <v>34</v>
      </c>
      <c r="P28" s="25">
        <v>0</v>
      </c>
      <c r="Q28" s="24" t="s">
        <v>33</v>
      </c>
      <c r="R28" s="17" t="s">
        <v>34</v>
      </c>
      <c r="S28" s="26">
        <v>1600</v>
      </c>
      <c r="T28" s="24" t="s">
        <v>134</v>
      </c>
      <c r="U28" s="5"/>
      <c r="V28" s="5"/>
      <c r="W28" s="5"/>
      <c r="X28" s="5"/>
      <c r="Y28" s="5"/>
      <c r="Z28" s="5"/>
      <c r="AA28" s="5"/>
      <c r="AB28" s="5"/>
      <c r="AC28" s="19"/>
    </row>
    <row r="29" spans="1:29" ht="89.25">
      <c r="A29" s="110"/>
      <c r="B29" s="12" t="s">
        <v>21</v>
      </c>
      <c r="C29" s="13" t="s">
        <v>22</v>
      </c>
      <c r="D29" s="13">
        <v>908</v>
      </c>
      <c r="E29" s="13" t="s">
        <v>135</v>
      </c>
      <c r="F29" s="14" t="s">
        <v>136</v>
      </c>
      <c r="G29" s="14" t="s">
        <v>137</v>
      </c>
      <c r="H29" s="14"/>
      <c r="I29" s="13" t="s">
        <v>138</v>
      </c>
      <c r="J29" s="13" t="s">
        <v>128</v>
      </c>
      <c r="K29" s="13" t="s">
        <v>139</v>
      </c>
      <c r="L29" s="13" t="s">
        <v>30</v>
      </c>
      <c r="M29" s="15" t="s">
        <v>140</v>
      </c>
      <c r="N29" s="16" t="s">
        <v>32</v>
      </c>
      <c r="O29" s="17">
        <v>14</v>
      </c>
      <c r="P29" s="17">
        <v>0</v>
      </c>
      <c r="Q29" s="16" t="s">
        <v>55</v>
      </c>
      <c r="R29" s="17" t="s">
        <v>64</v>
      </c>
      <c r="S29" s="23">
        <v>750</v>
      </c>
      <c r="T29" s="16" t="s">
        <v>141</v>
      </c>
      <c r="U29" s="5"/>
      <c r="V29" s="5"/>
      <c r="W29" s="5"/>
      <c r="X29" s="5"/>
      <c r="Y29" s="5"/>
      <c r="Z29" s="5"/>
      <c r="AA29" s="5"/>
      <c r="AB29" s="5"/>
      <c r="AC29" s="19"/>
    </row>
    <row r="30" spans="1:29" ht="89.25">
      <c r="A30" s="110"/>
      <c r="B30" s="12" t="s">
        <v>21</v>
      </c>
      <c r="C30" s="13" t="s">
        <v>22</v>
      </c>
      <c r="D30" s="13">
        <v>106</v>
      </c>
      <c r="E30" s="13" t="s">
        <v>142</v>
      </c>
      <c r="F30" s="14" t="s">
        <v>143</v>
      </c>
      <c r="G30" s="14" t="s">
        <v>144</v>
      </c>
      <c r="H30" s="14" t="s">
        <v>26</v>
      </c>
      <c r="I30" s="13" t="s">
        <v>145</v>
      </c>
      <c r="J30" s="13" t="s">
        <v>146</v>
      </c>
      <c r="K30" s="13" t="s">
        <v>147</v>
      </c>
      <c r="L30" s="13" t="s">
        <v>100</v>
      </c>
      <c r="M30" s="15" t="s">
        <v>148</v>
      </c>
      <c r="N30" s="16" t="s">
        <v>32</v>
      </c>
      <c r="O30" s="17">
        <v>0</v>
      </c>
      <c r="P30" s="17">
        <v>4</v>
      </c>
      <c r="Q30" s="16" t="s">
        <v>55</v>
      </c>
      <c r="R30" s="17" t="s">
        <v>34</v>
      </c>
      <c r="S30" s="18">
        <v>170</v>
      </c>
      <c r="T30" s="16" t="s">
        <v>149</v>
      </c>
      <c r="U30" s="5"/>
      <c r="V30" s="5"/>
      <c r="W30" s="5"/>
      <c r="X30" s="5"/>
      <c r="Y30" s="5"/>
      <c r="Z30" s="5"/>
      <c r="AA30" s="5"/>
      <c r="AB30" s="5"/>
      <c r="AC30" s="19"/>
    </row>
    <row r="31" spans="1:29" ht="89.25">
      <c r="A31" s="110"/>
      <c r="B31" s="12" t="s">
        <v>21</v>
      </c>
      <c r="C31" s="13" t="s">
        <v>22</v>
      </c>
      <c r="D31" s="21" t="s">
        <v>150</v>
      </c>
      <c r="E31" s="21" t="s">
        <v>142</v>
      </c>
      <c r="F31" s="22" t="s">
        <v>143</v>
      </c>
      <c r="G31" s="14" t="s">
        <v>144</v>
      </c>
      <c r="H31" s="14" t="s">
        <v>26</v>
      </c>
      <c r="I31" s="13" t="s">
        <v>145</v>
      </c>
      <c r="J31" s="21" t="s">
        <v>146</v>
      </c>
      <c r="K31" s="21" t="s">
        <v>147</v>
      </c>
      <c r="L31" s="13" t="s">
        <v>100</v>
      </c>
      <c r="M31" s="15" t="s">
        <v>151</v>
      </c>
      <c r="N31" s="24" t="s">
        <v>32</v>
      </c>
      <c r="O31" s="25">
        <v>0</v>
      </c>
      <c r="P31" s="25">
        <v>4</v>
      </c>
      <c r="Q31" s="24" t="s">
        <v>55</v>
      </c>
      <c r="R31" s="25" t="s">
        <v>64</v>
      </c>
      <c r="S31" s="26">
        <v>270</v>
      </c>
      <c r="T31" s="24" t="s">
        <v>152</v>
      </c>
      <c r="U31" s="5"/>
      <c r="V31" s="5"/>
      <c r="W31" s="5"/>
      <c r="X31" s="5"/>
      <c r="Y31" s="5"/>
      <c r="Z31" s="5"/>
      <c r="AA31" s="5"/>
      <c r="AB31" s="5"/>
      <c r="AC31" s="19"/>
    </row>
    <row r="32" spans="1:29" ht="204">
      <c r="A32" s="110"/>
      <c r="B32" s="12" t="s">
        <v>21</v>
      </c>
      <c r="C32" s="13" t="s">
        <v>22</v>
      </c>
      <c r="D32" s="21">
        <v>109</v>
      </c>
      <c r="E32" s="21" t="s">
        <v>153</v>
      </c>
      <c r="F32" s="22" t="s">
        <v>154</v>
      </c>
      <c r="G32" s="22" t="s">
        <v>155</v>
      </c>
      <c r="H32" s="22" t="s">
        <v>45</v>
      </c>
      <c r="I32" s="21" t="s">
        <v>156</v>
      </c>
      <c r="J32" s="21" t="s">
        <v>157</v>
      </c>
      <c r="K32" s="21" t="s">
        <v>158</v>
      </c>
      <c r="L32" s="21" t="s">
        <v>100</v>
      </c>
      <c r="M32" s="15" t="s">
        <v>159</v>
      </c>
      <c r="N32" s="24" t="s">
        <v>32</v>
      </c>
      <c r="O32" s="25">
        <v>0</v>
      </c>
      <c r="P32" s="25">
        <v>6</v>
      </c>
      <c r="Q32" s="24" t="s">
        <v>55</v>
      </c>
      <c r="R32" s="17" t="s">
        <v>34</v>
      </c>
      <c r="S32" s="26">
        <v>260</v>
      </c>
      <c r="T32" s="24" t="s">
        <v>160</v>
      </c>
      <c r="U32" s="5"/>
      <c r="V32" s="5"/>
      <c r="W32" s="5"/>
      <c r="X32" s="5"/>
      <c r="Y32" s="5"/>
      <c r="Z32" s="5"/>
      <c r="AA32" s="5"/>
      <c r="AB32" s="5"/>
      <c r="AC32" s="19"/>
    </row>
    <row r="33" spans="1:29" ht="409.5">
      <c r="A33" s="110"/>
      <c r="B33" s="12" t="s">
        <v>21</v>
      </c>
      <c r="C33" s="13" t="s">
        <v>22</v>
      </c>
      <c r="D33" s="13" t="s">
        <v>161</v>
      </c>
      <c r="E33" s="13" t="s">
        <v>162</v>
      </c>
      <c r="F33" s="14" t="s">
        <v>163</v>
      </c>
      <c r="G33" s="14" t="s">
        <v>162</v>
      </c>
      <c r="H33" s="14"/>
      <c r="I33" s="13" t="s">
        <v>164</v>
      </c>
      <c r="J33" s="13" t="s">
        <v>158</v>
      </c>
      <c r="K33" s="13" t="s">
        <v>158</v>
      </c>
      <c r="L33" s="13" t="s">
        <v>165</v>
      </c>
      <c r="M33" s="15" t="s">
        <v>166</v>
      </c>
      <c r="N33" s="16" t="s">
        <v>32</v>
      </c>
      <c r="O33" s="17">
        <v>4</v>
      </c>
      <c r="P33" s="17">
        <v>0</v>
      </c>
      <c r="Q33" s="16" t="s">
        <v>33</v>
      </c>
      <c r="R33" s="17" t="s">
        <v>34</v>
      </c>
      <c r="S33" s="18">
        <v>950</v>
      </c>
      <c r="T33" s="16" t="s">
        <v>167</v>
      </c>
      <c r="U33" s="5"/>
      <c r="V33" s="5"/>
      <c r="W33" s="5"/>
      <c r="X33" s="5"/>
      <c r="Y33" s="5"/>
      <c r="Z33" s="5"/>
      <c r="AA33" s="5"/>
      <c r="AB33" s="5"/>
      <c r="AC33" s="19"/>
    </row>
    <row r="34" spans="1:29" ht="409.5">
      <c r="A34" s="110"/>
      <c r="B34" s="12" t="s">
        <v>21</v>
      </c>
      <c r="C34" s="13" t="s">
        <v>22</v>
      </c>
      <c r="D34" s="13" t="s">
        <v>161</v>
      </c>
      <c r="E34" s="13" t="s">
        <v>162</v>
      </c>
      <c r="F34" s="14" t="s">
        <v>163</v>
      </c>
      <c r="G34" s="14" t="s">
        <v>162</v>
      </c>
      <c r="H34" s="14"/>
      <c r="I34" s="13" t="s">
        <v>164</v>
      </c>
      <c r="J34" s="13" t="s">
        <v>158</v>
      </c>
      <c r="K34" s="13" t="s">
        <v>158</v>
      </c>
      <c r="L34" s="13" t="s">
        <v>165</v>
      </c>
      <c r="M34" s="15" t="s">
        <v>168</v>
      </c>
      <c r="N34" s="16" t="s">
        <v>32</v>
      </c>
      <c r="O34" s="17">
        <v>0</v>
      </c>
      <c r="P34" s="17">
        <v>8</v>
      </c>
      <c r="Q34" s="16" t="s">
        <v>55</v>
      </c>
      <c r="R34" s="17" t="s">
        <v>34</v>
      </c>
      <c r="S34" s="18">
        <v>700</v>
      </c>
      <c r="T34" s="16" t="s">
        <v>169</v>
      </c>
      <c r="U34" s="5"/>
      <c r="V34" s="5"/>
      <c r="W34" s="5"/>
      <c r="X34" s="5"/>
      <c r="Y34" s="5"/>
      <c r="Z34" s="5"/>
      <c r="AA34" s="5"/>
      <c r="AB34" s="5"/>
      <c r="AC34" s="19"/>
    </row>
    <row r="35" spans="1:29" ht="178.5">
      <c r="A35" s="110"/>
      <c r="B35" s="12" t="s">
        <v>21</v>
      </c>
      <c r="C35" s="13" t="s">
        <v>22</v>
      </c>
      <c r="D35" s="13" t="s">
        <v>161</v>
      </c>
      <c r="E35" s="13" t="s">
        <v>162</v>
      </c>
      <c r="F35" s="14" t="s">
        <v>163</v>
      </c>
      <c r="G35" s="14" t="s">
        <v>162</v>
      </c>
      <c r="H35" s="14"/>
      <c r="I35" s="13" t="s">
        <v>164</v>
      </c>
      <c r="J35" s="13" t="s">
        <v>158</v>
      </c>
      <c r="K35" s="13" t="s">
        <v>158</v>
      </c>
      <c r="L35" s="13" t="s">
        <v>165</v>
      </c>
      <c r="M35" s="15" t="s">
        <v>170</v>
      </c>
      <c r="N35" s="16" t="s">
        <v>32</v>
      </c>
      <c r="O35" s="17">
        <v>2</v>
      </c>
      <c r="P35" s="17">
        <v>0</v>
      </c>
      <c r="Q35" s="16" t="s">
        <v>33</v>
      </c>
      <c r="R35" s="17" t="s">
        <v>34</v>
      </c>
      <c r="S35" s="18">
        <v>80</v>
      </c>
      <c r="T35" s="16" t="s">
        <v>171</v>
      </c>
      <c r="U35" s="5"/>
      <c r="V35" s="5"/>
      <c r="W35" s="5"/>
      <c r="X35" s="5"/>
      <c r="Y35" s="5"/>
      <c r="Z35" s="5"/>
      <c r="AA35" s="5"/>
      <c r="AB35" s="5"/>
      <c r="AC35" s="19"/>
    </row>
    <row r="36" spans="1:29" ht="165.75">
      <c r="A36" s="110"/>
      <c r="B36" s="12" t="s">
        <v>21</v>
      </c>
      <c r="C36" s="13" t="s">
        <v>22</v>
      </c>
      <c r="D36" s="21" t="s">
        <v>161</v>
      </c>
      <c r="E36" s="21" t="s">
        <v>162</v>
      </c>
      <c r="F36" s="22" t="s">
        <v>163</v>
      </c>
      <c r="G36" s="22" t="s">
        <v>162</v>
      </c>
      <c r="H36" s="22"/>
      <c r="I36" s="21" t="s">
        <v>164</v>
      </c>
      <c r="J36" s="21" t="s">
        <v>158</v>
      </c>
      <c r="K36" s="21" t="s">
        <v>158</v>
      </c>
      <c r="L36" s="21" t="s">
        <v>165</v>
      </c>
      <c r="M36" s="15" t="s">
        <v>172</v>
      </c>
      <c r="N36" s="24" t="s">
        <v>32</v>
      </c>
      <c r="O36" s="25">
        <v>0</v>
      </c>
      <c r="P36" s="25">
        <v>12</v>
      </c>
      <c r="Q36" s="24" t="s">
        <v>55</v>
      </c>
      <c r="R36" s="17" t="s">
        <v>34</v>
      </c>
      <c r="S36" s="26">
        <v>750</v>
      </c>
      <c r="T36" s="24" t="s">
        <v>173</v>
      </c>
      <c r="U36" s="5"/>
      <c r="V36" s="5"/>
      <c r="W36" s="5"/>
      <c r="X36" s="5"/>
      <c r="Y36" s="5"/>
      <c r="Z36" s="5"/>
      <c r="AA36" s="5"/>
      <c r="AB36" s="5"/>
      <c r="AC36" s="19"/>
    </row>
    <row r="37" spans="1:29" ht="51">
      <c r="A37" s="110"/>
      <c r="B37" s="12" t="s">
        <v>21</v>
      </c>
      <c r="C37" s="13" t="s">
        <v>22</v>
      </c>
      <c r="D37" s="13" t="s">
        <v>174</v>
      </c>
      <c r="E37" s="13" t="s">
        <v>175</v>
      </c>
      <c r="F37" s="14" t="s">
        <v>176</v>
      </c>
      <c r="G37" s="14" t="s">
        <v>177</v>
      </c>
      <c r="H37" s="14" t="s">
        <v>26</v>
      </c>
      <c r="I37" s="14" t="s">
        <v>178</v>
      </c>
      <c r="J37" s="13" t="s">
        <v>179</v>
      </c>
      <c r="K37" s="13" t="s">
        <v>180</v>
      </c>
      <c r="L37" s="13" t="s">
        <v>30</v>
      </c>
      <c r="M37" s="15" t="s">
        <v>181</v>
      </c>
      <c r="N37" s="24" t="s">
        <v>32</v>
      </c>
      <c r="O37" s="17">
        <v>6</v>
      </c>
      <c r="P37" s="17">
        <v>0</v>
      </c>
      <c r="Q37" s="16" t="s">
        <v>102</v>
      </c>
      <c r="R37" s="17" t="s">
        <v>64</v>
      </c>
      <c r="S37" s="18">
        <v>300</v>
      </c>
      <c r="T37" s="16" t="s">
        <v>182</v>
      </c>
      <c r="U37" s="5"/>
      <c r="V37" s="5"/>
      <c r="W37" s="5"/>
      <c r="X37" s="5"/>
      <c r="Y37" s="5"/>
      <c r="Z37" s="5"/>
      <c r="AA37" s="5"/>
      <c r="AB37" s="5"/>
      <c r="AC37" s="19"/>
    </row>
    <row r="38" spans="1:29" ht="51">
      <c r="A38" s="110"/>
      <c r="B38" s="12" t="s">
        <v>21</v>
      </c>
      <c r="C38" s="13" t="s">
        <v>22</v>
      </c>
      <c r="D38" s="13" t="s">
        <v>174</v>
      </c>
      <c r="E38" s="13" t="s">
        <v>175</v>
      </c>
      <c r="F38" s="14" t="s">
        <v>176</v>
      </c>
      <c r="G38" s="14" t="s">
        <v>177</v>
      </c>
      <c r="H38" s="14" t="s">
        <v>26</v>
      </c>
      <c r="I38" s="14" t="s">
        <v>178</v>
      </c>
      <c r="J38" s="13" t="s">
        <v>179</v>
      </c>
      <c r="K38" s="13" t="s">
        <v>180</v>
      </c>
      <c r="L38" s="13" t="s">
        <v>30</v>
      </c>
      <c r="M38" s="15" t="s">
        <v>183</v>
      </c>
      <c r="N38" s="24" t="s">
        <v>32</v>
      </c>
      <c r="O38" s="17">
        <v>0</v>
      </c>
      <c r="P38" s="17">
        <v>17</v>
      </c>
      <c r="Q38" s="16" t="s">
        <v>102</v>
      </c>
      <c r="R38" s="17" t="s">
        <v>34</v>
      </c>
      <c r="S38" s="18">
        <v>350</v>
      </c>
      <c r="T38" s="16" t="s">
        <v>184</v>
      </c>
      <c r="U38" s="5"/>
      <c r="V38" s="5"/>
      <c r="W38" s="5"/>
      <c r="X38" s="5"/>
      <c r="Y38" s="5"/>
      <c r="Z38" s="5"/>
      <c r="AA38" s="5"/>
      <c r="AB38" s="5"/>
      <c r="AC38" s="19"/>
    </row>
    <row r="39" spans="1:29" ht="102">
      <c r="A39" s="110"/>
      <c r="B39" s="12" t="s">
        <v>21</v>
      </c>
      <c r="C39" s="13" t="s">
        <v>22</v>
      </c>
      <c r="D39" s="13" t="s">
        <v>174</v>
      </c>
      <c r="E39" s="13" t="s">
        <v>175</v>
      </c>
      <c r="F39" s="14" t="s">
        <v>185</v>
      </c>
      <c r="G39" s="14" t="s">
        <v>186</v>
      </c>
      <c r="H39" s="14" t="s">
        <v>26</v>
      </c>
      <c r="I39" s="14" t="s">
        <v>187</v>
      </c>
      <c r="J39" s="13" t="s">
        <v>188</v>
      </c>
      <c r="K39" s="13" t="s">
        <v>180</v>
      </c>
      <c r="L39" s="13" t="s">
        <v>30</v>
      </c>
      <c r="M39" s="15" t="s">
        <v>189</v>
      </c>
      <c r="N39" s="24" t="s">
        <v>32</v>
      </c>
      <c r="O39" s="17">
        <v>6</v>
      </c>
      <c r="P39" s="17">
        <v>0</v>
      </c>
      <c r="Q39" s="16" t="s">
        <v>55</v>
      </c>
      <c r="R39" s="17" t="s">
        <v>64</v>
      </c>
      <c r="S39" s="18">
        <v>150</v>
      </c>
      <c r="T39" s="16" t="s">
        <v>190</v>
      </c>
      <c r="U39" s="5"/>
      <c r="V39" s="5"/>
      <c r="W39" s="5"/>
      <c r="X39" s="5"/>
      <c r="Y39" s="5"/>
      <c r="Z39" s="5"/>
      <c r="AA39" s="5"/>
      <c r="AB39" s="5"/>
      <c r="AC39" s="19"/>
    </row>
    <row r="40" spans="1:29" ht="63.75">
      <c r="A40" s="110"/>
      <c r="B40" s="12" t="s">
        <v>21</v>
      </c>
      <c r="C40" s="13" t="s">
        <v>22</v>
      </c>
      <c r="D40" s="13" t="s">
        <v>174</v>
      </c>
      <c r="E40" s="13" t="s">
        <v>175</v>
      </c>
      <c r="F40" s="14" t="s">
        <v>185</v>
      </c>
      <c r="G40" s="14" t="s">
        <v>186</v>
      </c>
      <c r="H40" s="14" t="s">
        <v>26</v>
      </c>
      <c r="I40" s="14" t="s">
        <v>187</v>
      </c>
      <c r="J40" s="13" t="s">
        <v>188</v>
      </c>
      <c r="K40" s="13" t="s">
        <v>180</v>
      </c>
      <c r="L40" s="13" t="s">
        <v>30</v>
      </c>
      <c r="M40" s="15" t="s">
        <v>191</v>
      </c>
      <c r="N40" s="24" t="s">
        <v>32</v>
      </c>
      <c r="O40" s="17">
        <v>0</v>
      </c>
      <c r="P40" s="17">
        <v>16</v>
      </c>
      <c r="Q40" s="16" t="s">
        <v>55</v>
      </c>
      <c r="R40" s="17" t="s">
        <v>34</v>
      </c>
      <c r="S40" s="18">
        <v>800</v>
      </c>
      <c r="T40" s="16" t="s">
        <v>192</v>
      </c>
      <c r="U40" s="5"/>
      <c r="V40" s="5"/>
      <c r="W40" s="5"/>
      <c r="X40" s="5"/>
      <c r="Y40" s="5"/>
      <c r="Z40" s="5"/>
      <c r="AA40" s="5"/>
      <c r="AB40" s="5"/>
      <c r="AC40" s="19"/>
    </row>
    <row r="41" spans="1:29" ht="76.5">
      <c r="A41" s="110"/>
      <c r="B41" s="12" t="s">
        <v>21</v>
      </c>
      <c r="C41" s="13" t="s">
        <v>22</v>
      </c>
      <c r="D41" s="13" t="s">
        <v>174</v>
      </c>
      <c r="E41" s="13" t="s">
        <v>175</v>
      </c>
      <c r="F41" s="14" t="s">
        <v>193</v>
      </c>
      <c r="G41" s="14" t="s">
        <v>194</v>
      </c>
      <c r="H41" s="14"/>
      <c r="I41" s="14" t="s">
        <v>195</v>
      </c>
      <c r="J41" s="13" t="s">
        <v>196</v>
      </c>
      <c r="K41" s="13" t="s">
        <v>197</v>
      </c>
      <c r="L41" s="13" t="s">
        <v>30</v>
      </c>
      <c r="M41" s="15" t="s">
        <v>198</v>
      </c>
      <c r="N41" s="24" t="s">
        <v>32</v>
      </c>
      <c r="O41" s="17">
        <v>8</v>
      </c>
      <c r="P41" s="17">
        <v>0</v>
      </c>
      <c r="Q41" s="16" t="s">
        <v>102</v>
      </c>
      <c r="R41" s="17" t="s">
        <v>34</v>
      </c>
      <c r="S41" s="18">
        <v>500</v>
      </c>
      <c r="T41" s="16" t="s">
        <v>199</v>
      </c>
      <c r="U41" s="5"/>
      <c r="V41" s="5"/>
      <c r="W41" s="5"/>
      <c r="X41" s="5"/>
      <c r="Y41" s="5"/>
      <c r="Z41" s="5"/>
      <c r="AA41" s="5"/>
      <c r="AB41" s="5"/>
      <c r="AC41" s="19"/>
    </row>
    <row r="42" spans="1:29" ht="63.75">
      <c r="A42" s="110"/>
      <c r="B42" s="12" t="s">
        <v>21</v>
      </c>
      <c r="C42" s="13" t="s">
        <v>22</v>
      </c>
      <c r="D42" s="13" t="s">
        <v>174</v>
      </c>
      <c r="E42" s="13" t="s">
        <v>175</v>
      </c>
      <c r="F42" s="14" t="s">
        <v>193</v>
      </c>
      <c r="G42" s="14" t="s">
        <v>194</v>
      </c>
      <c r="H42" s="14"/>
      <c r="I42" s="14" t="s">
        <v>195</v>
      </c>
      <c r="J42" s="13" t="s">
        <v>196</v>
      </c>
      <c r="K42" s="13" t="s">
        <v>197</v>
      </c>
      <c r="L42" s="13" t="s">
        <v>30</v>
      </c>
      <c r="M42" s="15" t="s">
        <v>200</v>
      </c>
      <c r="N42" s="24" t="s">
        <v>32</v>
      </c>
      <c r="O42" s="17">
        <v>0</v>
      </c>
      <c r="P42" s="17">
        <v>16</v>
      </c>
      <c r="Q42" s="16" t="s">
        <v>33</v>
      </c>
      <c r="R42" s="17" t="s">
        <v>64</v>
      </c>
      <c r="S42" s="18">
        <v>300</v>
      </c>
      <c r="T42" s="16" t="s">
        <v>201</v>
      </c>
      <c r="U42" s="5"/>
      <c r="V42" s="5"/>
      <c r="W42" s="5"/>
      <c r="X42" s="5"/>
      <c r="Y42" s="5"/>
      <c r="Z42" s="5"/>
      <c r="AA42" s="5"/>
      <c r="AB42" s="5"/>
      <c r="AC42" s="19"/>
    </row>
    <row r="43" spans="1:29" ht="51">
      <c r="A43" s="110"/>
      <c r="B43" s="12" t="s">
        <v>21</v>
      </c>
      <c r="C43" s="13" t="s">
        <v>22</v>
      </c>
      <c r="D43" s="13" t="s">
        <v>174</v>
      </c>
      <c r="E43" s="13" t="s">
        <v>175</v>
      </c>
      <c r="F43" s="14" t="s">
        <v>202</v>
      </c>
      <c r="G43" s="14" t="s">
        <v>203</v>
      </c>
      <c r="H43" s="14"/>
      <c r="I43" s="14" t="s">
        <v>204</v>
      </c>
      <c r="J43" s="13" t="s">
        <v>205</v>
      </c>
      <c r="K43" s="13" t="s">
        <v>197</v>
      </c>
      <c r="L43" s="13" t="s">
        <v>100</v>
      </c>
      <c r="M43" s="15" t="s">
        <v>206</v>
      </c>
      <c r="N43" s="24" t="s">
        <v>32</v>
      </c>
      <c r="O43" s="17">
        <v>4</v>
      </c>
      <c r="P43" s="17">
        <v>0</v>
      </c>
      <c r="Q43" s="16" t="s">
        <v>102</v>
      </c>
      <c r="R43" s="17" t="s">
        <v>34</v>
      </c>
      <c r="S43" s="18">
        <v>200</v>
      </c>
      <c r="T43" s="16" t="s">
        <v>207</v>
      </c>
      <c r="U43" s="5"/>
      <c r="V43" s="5"/>
      <c r="W43" s="5"/>
      <c r="X43" s="5"/>
      <c r="Y43" s="5"/>
      <c r="Z43" s="5"/>
      <c r="AA43" s="5"/>
      <c r="AB43" s="5"/>
      <c r="AC43" s="19"/>
    </row>
    <row r="44" spans="1:29" ht="38.25">
      <c r="A44" s="110"/>
      <c r="B44" s="12" t="s">
        <v>21</v>
      </c>
      <c r="C44" s="13" t="s">
        <v>22</v>
      </c>
      <c r="D44" s="13" t="s">
        <v>174</v>
      </c>
      <c r="E44" s="13" t="s">
        <v>175</v>
      </c>
      <c r="F44" s="14" t="s">
        <v>202</v>
      </c>
      <c r="G44" s="14" t="s">
        <v>203</v>
      </c>
      <c r="H44" s="14"/>
      <c r="I44" s="14" t="s">
        <v>204</v>
      </c>
      <c r="J44" s="13" t="s">
        <v>205</v>
      </c>
      <c r="K44" s="13" t="s">
        <v>197</v>
      </c>
      <c r="L44" s="13" t="s">
        <v>100</v>
      </c>
      <c r="M44" s="15" t="s">
        <v>208</v>
      </c>
      <c r="N44" s="24" t="s">
        <v>32</v>
      </c>
      <c r="O44" s="17">
        <v>0</v>
      </c>
      <c r="P44" s="17">
        <v>4</v>
      </c>
      <c r="Q44" s="16" t="s">
        <v>102</v>
      </c>
      <c r="R44" s="17" t="s">
        <v>34</v>
      </c>
      <c r="S44" s="18">
        <v>90</v>
      </c>
      <c r="T44" s="16" t="s">
        <v>209</v>
      </c>
      <c r="U44" s="5"/>
      <c r="V44" s="5"/>
      <c r="W44" s="5"/>
      <c r="X44" s="5"/>
      <c r="Y44" s="5"/>
      <c r="Z44" s="5"/>
      <c r="AA44" s="5"/>
      <c r="AB44" s="5"/>
      <c r="AC44" s="19"/>
    </row>
    <row r="45" spans="1:29" ht="51">
      <c r="A45" s="110"/>
      <c r="B45" s="12" t="s">
        <v>21</v>
      </c>
      <c r="C45" s="13" t="s">
        <v>22</v>
      </c>
      <c r="D45" s="13" t="s">
        <v>174</v>
      </c>
      <c r="E45" s="13" t="s">
        <v>175</v>
      </c>
      <c r="F45" s="14" t="s">
        <v>210</v>
      </c>
      <c r="G45" s="14" t="s">
        <v>211</v>
      </c>
      <c r="H45" s="14"/>
      <c r="I45" s="14" t="s">
        <v>212</v>
      </c>
      <c r="J45" s="13" t="s">
        <v>213</v>
      </c>
      <c r="K45" s="13" t="s">
        <v>197</v>
      </c>
      <c r="L45" s="13" t="s">
        <v>100</v>
      </c>
      <c r="M45" s="15" t="s">
        <v>214</v>
      </c>
      <c r="N45" s="24" t="s">
        <v>32</v>
      </c>
      <c r="O45" s="17">
        <v>0</v>
      </c>
      <c r="P45" s="17">
        <v>4</v>
      </c>
      <c r="Q45" s="16" t="s">
        <v>55</v>
      </c>
      <c r="R45" s="17" t="s">
        <v>34</v>
      </c>
      <c r="S45" s="18">
        <v>130</v>
      </c>
      <c r="T45" s="16" t="s">
        <v>209</v>
      </c>
      <c r="U45" s="5"/>
      <c r="V45" s="5"/>
      <c r="W45" s="5"/>
      <c r="X45" s="5"/>
      <c r="Y45" s="5"/>
      <c r="Z45" s="5"/>
      <c r="AA45" s="5"/>
      <c r="AB45" s="5"/>
      <c r="AC45" s="19"/>
    </row>
    <row r="46" spans="1:29" ht="76.5">
      <c r="A46" s="110"/>
      <c r="B46" s="12" t="s">
        <v>21</v>
      </c>
      <c r="C46" s="13" t="s">
        <v>22</v>
      </c>
      <c r="D46" s="13" t="s">
        <v>174</v>
      </c>
      <c r="E46" s="13" t="s">
        <v>175</v>
      </c>
      <c r="F46" s="14" t="s">
        <v>215</v>
      </c>
      <c r="G46" s="14" t="s">
        <v>216</v>
      </c>
      <c r="H46" s="14" t="s">
        <v>26</v>
      </c>
      <c r="I46" s="14" t="s">
        <v>217</v>
      </c>
      <c r="J46" s="13" t="s">
        <v>218</v>
      </c>
      <c r="K46" s="13" t="s">
        <v>219</v>
      </c>
      <c r="L46" s="13" t="s">
        <v>30</v>
      </c>
      <c r="M46" s="15" t="s">
        <v>220</v>
      </c>
      <c r="N46" s="24" t="s">
        <v>32</v>
      </c>
      <c r="O46" s="17">
        <v>18</v>
      </c>
      <c r="P46" s="17">
        <v>0</v>
      </c>
      <c r="Q46" s="16" t="s">
        <v>102</v>
      </c>
      <c r="R46" s="17" t="s">
        <v>64</v>
      </c>
      <c r="S46" s="18">
        <v>600</v>
      </c>
      <c r="T46" s="16" t="s">
        <v>221</v>
      </c>
      <c r="U46" s="5"/>
      <c r="V46" s="5"/>
      <c r="W46" s="5"/>
      <c r="X46" s="5"/>
      <c r="Y46" s="5"/>
      <c r="Z46" s="5"/>
      <c r="AA46" s="5"/>
      <c r="AB46" s="5"/>
      <c r="AC46" s="19"/>
    </row>
    <row r="47" spans="1:29" ht="76.5">
      <c r="A47" s="110"/>
      <c r="B47" s="12" t="s">
        <v>21</v>
      </c>
      <c r="C47" s="13" t="s">
        <v>22</v>
      </c>
      <c r="D47" s="13" t="s">
        <v>174</v>
      </c>
      <c r="E47" s="13" t="s">
        <v>175</v>
      </c>
      <c r="F47" s="14" t="s">
        <v>215</v>
      </c>
      <c r="G47" s="14" t="s">
        <v>216</v>
      </c>
      <c r="H47" s="14" t="s">
        <v>26</v>
      </c>
      <c r="I47" s="14" t="s">
        <v>217</v>
      </c>
      <c r="J47" s="13" t="s">
        <v>218</v>
      </c>
      <c r="K47" s="13" t="s">
        <v>219</v>
      </c>
      <c r="L47" s="13" t="s">
        <v>30</v>
      </c>
      <c r="M47" s="15" t="s">
        <v>222</v>
      </c>
      <c r="N47" s="24" t="s">
        <v>32</v>
      </c>
      <c r="O47" s="17">
        <v>0</v>
      </c>
      <c r="P47" s="17">
        <v>0</v>
      </c>
      <c r="Q47" s="16" t="s">
        <v>33</v>
      </c>
      <c r="R47" s="17" t="s">
        <v>64</v>
      </c>
      <c r="S47" s="18">
        <v>100</v>
      </c>
      <c r="T47" s="16" t="s">
        <v>223</v>
      </c>
      <c r="U47" s="5"/>
      <c r="V47" s="5"/>
      <c r="W47" s="5"/>
      <c r="X47" s="5"/>
      <c r="Y47" s="5"/>
      <c r="Z47" s="5"/>
      <c r="AA47" s="5"/>
      <c r="AB47" s="5"/>
      <c r="AC47" s="19"/>
    </row>
    <row r="48" spans="1:29" ht="76.5">
      <c r="A48" s="110"/>
      <c r="B48" s="12" t="s">
        <v>21</v>
      </c>
      <c r="C48" s="13" t="s">
        <v>22</v>
      </c>
      <c r="D48" s="13" t="s">
        <v>174</v>
      </c>
      <c r="E48" s="13" t="s">
        <v>175</v>
      </c>
      <c r="F48" s="14" t="s">
        <v>215</v>
      </c>
      <c r="G48" s="14" t="s">
        <v>216</v>
      </c>
      <c r="H48" s="14" t="s">
        <v>26</v>
      </c>
      <c r="I48" s="14" t="s">
        <v>217</v>
      </c>
      <c r="J48" s="13" t="s">
        <v>218</v>
      </c>
      <c r="K48" s="13" t="s">
        <v>219</v>
      </c>
      <c r="L48" s="13" t="s">
        <v>30</v>
      </c>
      <c r="M48" s="15" t="s">
        <v>224</v>
      </c>
      <c r="N48" s="24" t="s">
        <v>32</v>
      </c>
      <c r="O48" s="17">
        <v>0</v>
      </c>
      <c r="P48" s="17">
        <v>18</v>
      </c>
      <c r="Q48" s="16" t="s">
        <v>102</v>
      </c>
      <c r="R48" s="17" t="s">
        <v>64</v>
      </c>
      <c r="S48" s="18">
        <v>850</v>
      </c>
      <c r="T48" s="16" t="s">
        <v>225</v>
      </c>
      <c r="U48" s="5"/>
      <c r="V48" s="5"/>
      <c r="W48" s="5"/>
      <c r="X48" s="5"/>
      <c r="Y48" s="5"/>
      <c r="Z48" s="5"/>
      <c r="AA48" s="5"/>
      <c r="AB48" s="5"/>
      <c r="AC48" s="19"/>
    </row>
    <row r="49" spans="1:32" ht="77.25" thickBot="1">
      <c r="A49" s="110"/>
      <c r="B49" s="27" t="s">
        <v>21</v>
      </c>
      <c r="C49" s="28" t="s">
        <v>22</v>
      </c>
      <c r="D49" s="28" t="s">
        <v>174</v>
      </c>
      <c r="E49" s="28" t="s">
        <v>175</v>
      </c>
      <c r="F49" s="29" t="s">
        <v>226</v>
      </c>
      <c r="G49" s="29" t="s">
        <v>227</v>
      </c>
      <c r="H49" s="29" t="s">
        <v>26</v>
      </c>
      <c r="I49" s="29" t="s">
        <v>228</v>
      </c>
      <c r="J49" s="28" t="s">
        <v>229</v>
      </c>
      <c r="K49" s="28" t="s">
        <v>219</v>
      </c>
      <c r="L49" s="28" t="s">
        <v>100</v>
      </c>
      <c r="M49" s="15" t="s">
        <v>230</v>
      </c>
      <c r="N49" s="30" t="s">
        <v>32</v>
      </c>
      <c r="O49" s="31">
        <v>0</v>
      </c>
      <c r="P49" s="31">
        <v>4</v>
      </c>
      <c r="Q49" s="30" t="s">
        <v>55</v>
      </c>
      <c r="R49" s="31" t="s">
        <v>34</v>
      </c>
      <c r="S49" s="32">
        <v>60</v>
      </c>
      <c r="T49" s="30" t="s">
        <v>231</v>
      </c>
      <c r="U49" s="5"/>
      <c r="V49" s="5"/>
      <c r="W49" s="5"/>
      <c r="X49" s="5"/>
      <c r="Y49" s="5"/>
      <c r="Z49" s="5"/>
      <c r="AA49" s="5"/>
      <c r="AB49" s="5"/>
      <c r="AC49" s="19"/>
    </row>
    <row r="50" spans="1:32" ht="60">
      <c r="A50" s="111" t="s">
        <v>232</v>
      </c>
      <c r="B50" s="33" t="s">
        <v>2</v>
      </c>
      <c r="C50" s="34" t="s">
        <v>3</v>
      </c>
      <c r="D50" s="34" t="s">
        <v>4</v>
      </c>
      <c r="E50" s="34" t="s">
        <v>5</v>
      </c>
      <c r="F50" s="34" t="s">
        <v>6</v>
      </c>
      <c r="G50" s="34" t="s">
        <v>7</v>
      </c>
      <c r="H50" s="34" t="s">
        <v>8</v>
      </c>
      <c r="I50" s="34" t="s">
        <v>9</v>
      </c>
      <c r="J50" s="34" t="s">
        <v>10</v>
      </c>
      <c r="K50" s="34" t="s">
        <v>11</v>
      </c>
      <c r="L50" s="34" t="s">
        <v>12</v>
      </c>
      <c r="M50" s="35" t="s">
        <v>13</v>
      </c>
      <c r="N50" s="36" t="s">
        <v>14</v>
      </c>
      <c r="O50" s="37" t="s">
        <v>19</v>
      </c>
      <c r="P50" s="38" t="s">
        <v>20</v>
      </c>
      <c r="Q50" s="39" t="s">
        <v>233</v>
      </c>
      <c r="R50" s="40" t="s">
        <v>234</v>
      </c>
      <c r="S50" s="40" t="s">
        <v>235</v>
      </c>
      <c r="T50" s="40" t="s">
        <v>236</v>
      </c>
      <c r="U50" s="41" t="s">
        <v>237</v>
      </c>
      <c r="V50" s="41" t="s">
        <v>238</v>
      </c>
      <c r="W50" s="42" t="s">
        <v>239</v>
      </c>
      <c r="X50" s="5"/>
      <c r="Y50" s="5"/>
      <c r="Z50" s="5"/>
      <c r="AA50" s="5"/>
      <c r="AB50" s="5"/>
      <c r="AC50" s="5"/>
      <c r="AD50" s="5"/>
      <c r="AE50" s="5"/>
    </row>
    <row r="51" spans="1:32" ht="140.25">
      <c r="A51" s="112"/>
      <c r="B51" s="43" t="s">
        <v>21</v>
      </c>
      <c r="C51" s="44" t="s">
        <v>22</v>
      </c>
      <c r="D51" s="45">
        <v>101</v>
      </c>
      <c r="E51" s="44" t="s">
        <v>23</v>
      </c>
      <c r="F51" s="46" t="s">
        <v>24</v>
      </c>
      <c r="G51" s="44" t="s">
        <v>25</v>
      </c>
      <c r="H51" s="46" t="s">
        <v>51</v>
      </c>
      <c r="I51" s="44" t="s">
        <v>240</v>
      </c>
      <c r="J51" s="44" t="s">
        <v>241</v>
      </c>
      <c r="K51" s="44" t="s">
        <v>29</v>
      </c>
      <c r="L51" s="44" t="s">
        <v>48</v>
      </c>
      <c r="M51" s="47" t="s">
        <v>242</v>
      </c>
      <c r="N51" s="48" t="s">
        <v>32</v>
      </c>
      <c r="O51" s="49">
        <v>820</v>
      </c>
      <c r="P51" s="50" t="s">
        <v>243</v>
      </c>
      <c r="Q51" s="17" t="s">
        <v>34</v>
      </c>
      <c r="R51" s="17" t="s">
        <v>34</v>
      </c>
      <c r="S51" s="17" t="s">
        <v>34</v>
      </c>
      <c r="T51" s="17" t="s">
        <v>34</v>
      </c>
      <c r="U51" s="17" t="s">
        <v>34</v>
      </c>
      <c r="V51" s="17" t="s">
        <v>64</v>
      </c>
      <c r="W51" s="17" t="s">
        <v>34</v>
      </c>
      <c r="X51" s="5"/>
      <c r="Y51" s="5"/>
      <c r="Z51" s="5"/>
      <c r="AA51" s="5"/>
      <c r="AB51" s="5"/>
      <c r="AC51" s="5"/>
      <c r="AD51" s="5"/>
      <c r="AE51" s="5"/>
      <c r="AF51" s="1"/>
    </row>
    <row r="52" spans="1:32" ht="89.25">
      <c r="A52" s="112"/>
      <c r="B52" s="43" t="s">
        <v>21</v>
      </c>
      <c r="C52" s="44" t="s">
        <v>22</v>
      </c>
      <c r="D52" s="45">
        <v>102</v>
      </c>
      <c r="E52" s="44" t="s">
        <v>244</v>
      </c>
      <c r="F52" s="46" t="s">
        <v>245</v>
      </c>
      <c r="G52" s="44" t="s">
        <v>246</v>
      </c>
      <c r="H52" s="46" t="s">
        <v>26</v>
      </c>
      <c r="I52" s="44" t="s">
        <v>247</v>
      </c>
      <c r="J52" s="44" t="s">
        <v>248</v>
      </c>
      <c r="K52" s="44" t="s">
        <v>62</v>
      </c>
      <c r="L52" s="44" t="s">
        <v>100</v>
      </c>
      <c r="M52" s="47" t="s">
        <v>249</v>
      </c>
      <c r="N52" s="48" t="s">
        <v>32</v>
      </c>
      <c r="O52" s="49">
        <v>225</v>
      </c>
      <c r="P52" s="50" t="s">
        <v>250</v>
      </c>
      <c r="Q52" s="17" t="s">
        <v>64</v>
      </c>
      <c r="R52" s="17" t="s">
        <v>34</v>
      </c>
      <c r="S52" s="17" t="s">
        <v>64</v>
      </c>
      <c r="T52" s="17" t="s">
        <v>34</v>
      </c>
      <c r="U52" s="17" t="s">
        <v>34</v>
      </c>
      <c r="V52" s="17" t="s">
        <v>34</v>
      </c>
      <c r="W52" s="17" t="s">
        <v>64</v>
      </c>
      <c r="X52" s="5"/>
      <c r="Y52" s="5"/>
      <c r="Z52" s="5"/>
      <c r="AA52" s="5"/>
      <c r="AB52" s="5"/>
      <c r="AC52" s="5"/>
      <c r="AD52" s="5"/>
      <c r="AE52" s="5"/>
      <c r="AF52" s="1"/>
    </row>
    <row r="53" spans="1:32" ht="89.25">
      <c r="A53" s="112"/>
      <c r="B53" s="43" t="s">
        <v>21</v>
      </c>
      <c r="C53" s="44" t="s">
        <v>22</v>
      </c>
      <c r="D53" s="45">
        <v>102</v>
      </c>
      <c r="E53" s="44" t="s">
        <v>244</v>
      </c>
      <c r="F53" s="46" t="s">
        <v>245</v>
      </c>
      <c r="G53" s="44" t="s">
        <v>246</v>
      </c>
      <c r="H53" s="46" t="s">
        <v>45</v>
      </c>
      <c r="I53" s="44" t="s">
        <v>251</v>
      </c>
      <c r="J53" s="44" t="s">
        <v>252</v>
      </c>
      <c r="K53" s="44" t="s">
        <v>62</v>
      </c>
      <c r="L53" s="44" t="s">
        <v>48</v>
      </c>
      <c r="M53" s="47" t="s">
        <v>253</v>
      </c>
      <c r="N53" s="48" t="s">
        <v>32</v>
      </c>
      <c r="O53" s="49">
        <v>50</v>
      </c>
      <c r="P53" s="50" t="s">
        <v>250</v>
      </c>
      <c r="Q53" s="17" t="s">
        <v>64</v>
      </c>
      <c r="R53" s="17" t="s">
        <v>34</v>
      </c>
      <c r="S53" s="17" t="s">
        <v>64</v>
      </c>
      <c r="T53" s="17" t="s">
        <v>34</v>
      </c>
      <c r="U53" s="17" t="s">
        <v>34</v>
      </c>
      <c r="V53" s="17" t="s">
        <v>34</v>
      </c>
      <c r="W53" s="17" t="s">
        <v>64</v>
      </c>
      <c r="X53" s="5"/>
      <c r="Y53" s="5"/>
      <c r="Z53" s="5"/>
      <c r="AA53" s="5"/>
      <c r="AB53" s="5"/>
      <c r="AC53" s="5"/>
      <c r="AD53" s="5"/>
      <c r="AE53" s="5"/>
      <c r="AF53" s="1"/>
    </row>
    <row r="54" spans="1:32" ht="114.75">
      <c r="A54" s="112"/>
      <c r="B54" s="43" t="s">
        <v>21</v>
      </c>
      <c r="C54" s="44" t="s">
        <v>22</v>
      </c>
      <c r="D54" s="45">
        <v>902</v>
      </c>
      <c r="E54" s="44" t="s">
        <v>57</v>
      </c>
      <c r="F54" s="46" t="s">
        <v>58</v>
      </c>
      <c r="G54" s="44" t="s">
        <v>59</v>
      </c>
      <c r="H54" s="46"/>
      <c r="I54" s="44" t="s">
        <v>60</v>
      </c>
      <c r="J54" s="44" t="s">
        <v>61</v>
      </c>
      <c r="K54" s="44" t="s">
        <v>62</v>
      </c>
      <c r="L54" s="44" t="s">
        <v>30</v>
      </c>
      <c r="M54" s="47" t="s">
        <v>254</v>
      </c>
      <c r="N54" s="48" t="s">
        <v>32</v>
      </c>
      <c r="O54" s="49">
        <v>1400</v>
      </c>
      <c r="P54" s="50" t="s">
        <v>255</v>
      </c>
      <c r="Q54" s="17" t="s">
        <v>34</v>
      </c>
      <c r="R54" s="17" t="s">
        <v>34</v>
      </c>
      <c r="S54" s="17" t="s">
        <v>34</v>
      </c>
      <c r="T54" s="17" t="s">
        <v>34</v>
      </c>
      <c r="U54" s="17" t="s">
        <v>34</v>
      </c>
      <c r="V54" s="17" t="s">
        <v>34</v>
      </c>
      <c r="W54" s="17" t="s">
        <v>34</v>
      </c>
      <c r="X54" s="5"/>
      <c r="Y54" s="5"/>
      <c r="Z54" s="5"/>
      <c r="AA54" s="5"/>
      <c r="AB54" s="5"/>
      <c r="AC54" s="5"/>
      <c r="AD54" s="5"/>
      <c r="AE54" s="5"/>
      <c r="AF54" s="1"/>
    </row>
    <row r="55" spans="1:32" ht="102">
      <c r="A55" s="112"/>
      <c r="B55" s="43" t="s">
        <v>21</v>
      </c>
      <c r="C55" s="51" t="s">
        <v>22</v>
      </c>
      <c r="D55" s="52">
        <v>902</v>
      </c>
      <c r="E55" s="51" t="s">
        <v>57</v>
      </c>
      <c r="F55" s="53" t="s">
        <v>58</v>
      </c>
      <c r="G55" s="44" t="s">
        <v>59</v>
      </c>
      <c r="H55" s="53"/>
      <c r="I55" s="51" t="s">
        <v>60</v>
      </c>
      <c r="J55" s="51" t="s">
        <v>61</v>
      </c>
      <c r="K55" s="51" t="s">
        <v>62</v>
      </c>
      <c r="L55" s="51" t="s">
        <v>30</v>
      </c>
      <c r="M55" s="47" t="s">
        <v>256</v>
      </c>
      <c r="N55" s="54" t="s">
        <v>32</v>
      </c>
      <c r="O55" s="49">
        <v>400</v>
      </c>
      <c r="P55" s="55" t="s">
        <v>257</v>
      </c>
      <c r="Q55" s="17" t="s">
        <v>64</v>
      </c>
      <c r="R55" s="17" t="s">
        <v>34</v>
      </c>
      <c r="S55" s="17" t="s">
        <v>34</v>
      </c>
      <c r="T55" s="17" t="s">
        <v>34</v>
      </c>
      <c r="U55" s="17" t="s">
        <v>34</v>
      </c>
      <c r="V55" s="17" t="s">
        <v>64</v>
      </c>
      <c r="W55" s="17" t="s">
        <v>64</v>
      </c>
      <c r="X55" s="5"/>
      <c r="Y55" s="5"/>
      <c r="Z55" s="5"/>
      <c r="AA55" s="5"/>
      <c r="AB55" s="5"/>
      <c r="AC55" s="5"/>
      <c r="AD55" s="5"/>
      <c r="AE55" s="5"/>
      <c r="AF55" s="1"/>
    </row>
    <row r="56" spans="1:32" ht="76.5">
      <c r="A56" s="112"/>
      <c r="B56" s="43" t="s">
        <v>21</v>
      </c>
      <c r="C56" s="51" t="s">
        <v>22</v>
      </c>
      <c r="D56" s="52">
        <v>902</v>
      </c>
      <c r="E56" s="51" t="s">
        <v>57</v>
      </c>
      <c r="F56" s="53" t="s">
        <v>58</v>
      </c>
      <c r="G56" s="51" t="s">
        <v>59</v>
      </c>
      <c r="H56" s="53"/>
      <c r="I56" s="51" t="s">
        <v>60</v>
      </c>
      <c r="J56" s="51" t="s">
        <v>61</v>
      </c>
      <c r="K56" s="51" t="s">
        <v>62</v>
      </c>
      <c r="L56" s="51" t="s">
        <v>30</v>
      </c>
      <c r="M56" s="47" t="s">
        <v>258</v>
      </c>
      <c r="N56" s="54" t="s">
        <v>32</v>
      </c>
      <c r="O56" s="49">
        <v>55</v>
      </c>
      <c r="P56" s="55" t="s">
        <v>259</v>
      </c>
      <c r="Q56" s="17" t="s">
        <v>34</v>
      </c>
      <c r="R56" s="17" t="s">
        <v>34</v>
      </c>
      <c r="S56" s="17" t="s">
        <v>34</v>
      </c>
      <c r="T56" s="17" t="s">
        <v>34</v>
      </c>
      <c r="U56" s="17" t="s">
        <v>34</v>
      </c>
      <c r="V56" s="17" t="s">
        <v>34</v>
      </c>
      <c r="W56" s="17" t="s">
        <v>34</v>
      </c>
      <c r="X56" s="5"/>
      <c r="Y56" s="5"/>
      <c r="Z56" s="5"/>
      <c r="AA56" s="5"/>
      <c r="AB56" s="5"/>
      <c r="AC56" s="5"/>
      <c r="AD56" s="5"/>
      <c r="AE56" s="5"/>
      <c r="AF56" s="1"/>
    </row>
    <row r="57" spans="1:32" ht="114.75">
      <c r="A57" s="112"/>
      <c r="B57" s="43" t="s">
        <v>21</v>
      </c>
      <c r="C57" s="51" t="s">
        <v>22</v>
      </c>
      <c r="D57" s="45">
        <v>902</v>
      </c>
      <c r="E57" s="44" t="s">
        <v>57</v>
      </c>
      <c r="F57" s="46" t="s">
        <v>58</v>
      </c>
      <c r="G57" s="44" t="s">
        <v>59</v>
      </c>
      <c r="H57" s="46"/>
      <c r="I57" s="44" t="s">
        <v>60</v>
      </c>
      <c r="J57" s="44" t="s">
        <v>61</v>
      </c>
      <c r="K57" s="44" t="s">
        <v>62</v>
      </c>
      <c r="L57" s="44" t="s">
        <v>30</v>
      </c>
      <c r="M57" s="47" t="s">
        <v>260</v>
      </c>
      <c r="N57" s="48" t="s">
        <v>32</v>
      </c>
      <c r="O57" s="49">
        <v>400</v>
      </c>
      <c r="P57" s="50" t="s">
        <v>261</v>
      </c>
      <c r="Q57" s="17" t="s">
        <v>34</v>
      </c>
      <c r="R57" s="17" t="s">
        <v>34</v>
      </c>
      <c r="S57" s="17" t="s">
        <v>34</v>
      </c>
      <c r="T57" s="17" t="s">
        <v>34</v>
      </c>
      <c r="U57" s="17" t="s">
        <v>34</v>
      </c>
      <c r="V57" s="17" t="s">
        <v>34</v>
      </c>
      <c r="W57" s="17" t="s">
        <v>64</v>
      </c>
      <c r="X57" s="5"/>
      <c r="Y57" s="5"/>
      <c r="Z57" s="5"/>
      <c r="AA57" s="5"/>
      <c r="AB57" s="5"/>
      <c r="AC57" s="5"/>
      <c r="AD57" s="5"/>
      <c r="AE57" s="5"/>
      <c r="AF57" s="1"/>
    </row>
    <row r="58" spans="1:32" ht="153">
      <c r="A58" s="112"/>
      <c r="B58" s="43" t="s">
        <v>21</v>
      </c>
      <c r="C58" s="51" t="s">
        <v>22</v>
      </c>
      <c r="D58" s="52">
        <v>103</v>
      </c>
      <c r="E58" s="51" t="s">
        <v>74</v>
      </c>
      <c r="F58" s="53" t="s">
        <v>75</v>
      </c>
      <c r="G58" s="51" t="s">
        <v>76</v>
      </c>
      <c r="H58" s="53" t="s">
        <v>77</v>
      </c>
      <c r="I58" s="51" t="s">
        <v>78</v>
      </c>
      <c r="J58" s="51" t="s">
        <v>79</v>
      </c>
      <c r="K58" s="51" t="s">
        <v>80</v>
      </c>
      <c r="L58" s="51" t="s">
        <v>30</v>
      </c>
      <c r="M58" s="47" t="s">
        <v>262</v>
      </c>
      <c r="N58" s="54" t="s">
        <v>32</v>
      </c>
      <c r="O58" s="49">
        <v>605</v>
      </c>
      <c r="P58" s="55" t="s">
        <v>263</v>
      </c>
      <c r="Q58" s="17" t="s">
        <v>34</v>
      </c>
      <c r="R58" s="17" t="s">
        <v>34</v>
      </c>
      <c r="S58" s="17" t="s">
        <v>34</v>
      </c>
      <c r="T58" s="17" t="s">
        <v>34</v>
      </c>
      <c r="U58" s="17" t="s">
        <v>34</v>
      </c>
      <c r="V58" s="17" t="s">
        <v>34</v>
      </c>
      <c r="W58" s="17" t="s">
        <v>34</v>
      </c>
      <c r="X58" s="5"/>
      <c r="Y58" s="5"/>
      <c r="Z58" s="5"/>
      <c r="AA58" s="5"/>
      <c r="AB58" s="5"/>
      <c r="AC58" s="5"/>
      <c r="AD58" s="5"/>
      <c r="AE58" s="5"/>
      <c r="AF58" s="1"/>
    </row>
    <row r="59" spans="1:32" ht="140.25">
      <c r="A59" s="112"/>
      <c r="B59" s="43" t="s">
        <v>21</v>
      </c>
      <c r="C59" s="51" t="s">
        <v>22</v>
      </c>
      <c r="D59" s="45">
        <v>103</v>
      </c>
      <c r="E59" s="44" t="s">
        <v>74</v>
      </c>
      <c r="F59" s="46" t="s">
        <v>75</v>
      </c>
      <c r="G59" s="44" t="s">
        <v>76</v>
      </c>
      <c r="H59" s="46" t="s">
        <v>77</v>
      </c>
      <c r="I59" s="44" t="s">
        <v>78</v>
      </c>
      <c r="J59" s="44" t="s">
        <v>79</v>
      </c>
      <c r="K59" s="44" t="s">
        <v>80</v>
      </c>
      <c r="L59" s="44" t="s">
        <v>30</v>
      </c>
      <c r="M59" s="47" t="s">
        <v>264</v>
      </c>
      <c r="N59" s="48" t="s">
        <v>32</v>
      </c>
      <c r="O59" s="49">
        <v>175</v>
      </c>
      <c r="P59" s="50" t="s">
        <v>265</v>
      </c>
      <c r="Q59" s="17" t="s">
        <v>34</v>
      </c>
      <c r="R59" s="17" t="s">
        <v>34</v>
      </c>
      <c r="S59" s="17" t="s">
        <v>34</v>
      </c>
      <c r="T59" s="17" t="s">
        <v>34</v>
      </c>
      <c r="U59" s="17" t="s">
        <v>34</v>
      </c>
      <c r="V59" s="17" t="s">
        <v>34</v>
      </c>
      <c r="W59" s="17" t="s">
        <v>34</v>
      </c>
      <c r="X59" s="5"/>
      <c r="Y59" s="5"/>
      <c r="Z59" s="5"/>
      <c r="AA59" s="5"/>
      <c r="AB59" s="5"/>
      <c r="AC59" s="5"/>
      <c r="AD59" s="5"/>
      <c r="AE59" s="5"/>
      <c r="AF59" s="1"/>
    </row>
    <row r="60" spans="1:32" ht="178.5">
      <c r="A60" s="112"/>
      <c r="B60" s="43" t="s">
        <v>21</v>
      </c>
      <c r="C60" s="51" t="s">
        <v>22</v>
      </c>
      <c r="D60" s="45">
        <v>103</v>
      </c>
      <c r="E60" s="44" t="s">
        <v>74</v>
      </c>
      <c r="F60" s="46" t="s">
        <v>75</v>
      </c>
      <c r="G60" s="44" t="s">
        <v>76</v>
      </c>
      <c r="H60" s="46" t="s">
        <v>26</v>
      </c>
      <c r="I60" s="44" t="s">
        <v>89</v>
      </c>
      <c r="J60" s="44" t="s">
        <v>90</v>
      </c>
      <c r="K60" s="44" t="s">
        <v>80</v>
      </c>
      <c r="L60" s="44" t="s">
        <v>48</v>
      </c>
      <c r="M60" s="47" t="s">
        <v>266</v>
      </c>
      <c r="N60" s="48" t="s">
        <v>32</v>
      </c>
      <c r="O60" s="49">
        <v>495</v>
      </c>
      <c r="P60" s="50" t="s">
        <v>267</v>
      </c>
      <c r="Q60" s="17" t="s">
        <v>34</v>
      </c>
      <c r="R60" s="17" t="s">
        <v>34</v>
      </c>
      <c r="S60" s="17" t="s">
        <v>34</v>
      </c>
      <c r="T60" s="17" t="s">
        <v>34</v>
      </c>
      <c r="U60" s="17" t="s">
        <v>34</v>
      </c>
      <c r="V60" s="17" t="s">
        <v>34</v>
      </c>
      <c r="W60" s="17" t="s">
        <v>34</v>
      </c>
      <c r="X60" s="5"/>
      <c r="Y60" s="5"/>
      <c r="Z60" s="5"/>
      <c r="AA60" s="5"/>
      <c r="AB60" s="5"/>
      <c r="AC60" s="5"/>
      <c r="AD60" s="5"/>
      <c r="AE60" s="5"/>
      <c r="AF60" s="1"/>
    </row>
    <row r="61" spans="1:32" ht="114.75">
      <c r="A61" s="112"/>
      <c r="B61" s="43" t="s">
        <v>21</v>
      </c>
      <c r="C61" s="51" t="s">
        <v>22</v>
      </c>
      <c r="D61" s="45">
        <v>103</v>
      </c>
      <c r="E61" s="44" t="s">
        <v>74</v>
      </c>
      <c r="F61" s="46" t="s">
        <v>75</v>
      </c>
      <c r="G61" s="44" t="s">
        <v>76</v>
      </c>
      <c r="H61" s="46" t="s">
        <v>116</v>
      </c>
      <c r="I61" s="44" t="s">
        <v>268</v>
      </c>
      <c r="J61" s="44" t="s">
        <v>269</v>
      </c>
      <c r="K61" s="44" t="s">
        <v>80</v>
      </c>
      <c r="L61" s="44" t="s">
        <v>48</v>
      </c>
      <c r="M61" s="47" t="s">
        <v>270</v>
      </c>
      <c r="N61" s="48" t="s">
        <v>32</v>
      </c>
      <c r="O61" s="49">
        <v>465</v>
      </c>
      <c r="P61" s="50" t="s">
        <v>271</v>
      </c>
      <c r="Q61" s="17" t="s">
        <v>34</v>
      </c>
      <c r="R61" s="17" t="s">
        <v>34</v>
      </c>
      <c r="S61" s="17" t="s">
        <v>34</v>
      </c>
      <c r="T61" s="17" t="s">
        <v>34</v>
      </c>
      <c r="U61" s="17" t="s">
        <v>34</v>
      </c>
      <c r="V61" s="17" t="s">
        <v>34</v>
      </c>
      <c r="W61" s="17" t="s">
        <v>34</v>
      </c>
      <c r="X61" s="5"/>
      <c r="Y61" s="5"/>
      <c r="Z61" s="5"/>
      <c r="AA61" s="5"/>
      <c r="AB61" s="5"/>
      <c r="AC61" s="5"/>
      <c r="AD61" s="5"/>
      <c r="AE61" s="5"/>
      <c r="AF61" s="1"/>
    </row>
    <row r="62" spans="1:32" ht="114.75">
      <c r="A62" s="112"/>
      <c r="B62" s="43" t="s">
        <v>21</v>
      </c>
      <c r="C62" s="51" t="s">
        <v>22</v>
      </c>
      <c r="D62" s="52">
        <v>103</v>
      </c>
      <c r="E62" s="51" t="s">
        <v>74</v>
      </c>
      <c r="F62" s="53" t="s">
        <v>75</v>
      </c>
      <c r="G62" s="51" t="s">
        <v>76</v>
      </c>
      <c r="H62" s="53" t="s">
        <v>45</v>
      </c>
      <c r="I62" s="51" t="s">
        <v>272</v>
      </c>
      <c r="J62" s="51" t="s">
        <v>273</v>
      </c>
      <c r="K62" s="51" t="s">
        <v>80</v>
      </c>
      <c r="L62" s="51" t="s">
        <v>48</v>
      </c>
      <c r="M62" s="47" t="s">
        <v>274</v>
      </c>
      <c r="N62" s="54" t="s">
        <v>32</v>
      </c>
      <c r="O62" s="49">
        <v>300</v>
      </c>
      <c r="P62" s="55" t="s">
        <v>275</v>
      </c>
      <c r="Q62" s="17" t="s">
        <v>34</v>
      </c>
      <c r="R62" s="17" t="s">
        <v>34</v>
      </c>
      <c r="S62" s="17" t="s">
        <v>34</v>
      </c>
      <c r="T62" s="17" t="s">
        <v>34</v>
      </c>
      <c r="U62" s="17" t="s">
        <v>34</v>
      </c>
      <c r="V62" s="17" t="s">
        <v>34</v>
      </c>
      <c r="W62" s="17" t="s">
        <v>34</v>
      </c>
      <c r="X62" s="5"/>
      <c r="Y62" s="5"/>
      <c r="Z62" s="5"/>
      <c r="AA62" s="5"/>
      <c r="AB62" s="5"/>
      <c r="AC62" s="5"/>
      <c r="AD62" s="5"/>
      <c r="AE62" s="5"/>
      <c r="AF62" s="1"/>
    </row>
    <row r="63" spans="1:32" ht="114.75">
      <c r="A63" s="112"/>
      <c r="B63" s="43" t="s">
        <v>21</v>
      </c>
      <c r="C63" s="51" t="s">
        <v>22</v>
      </c>
      <c r="D63" s="45">
        <v>103</v>
      </c>
      <c r="E63" s="44" t="s">
        <v>74</v>
      </c>
      <c r="F63" s="46" t="s">
        <v>75</v>
      </c>
      <c r="G63" s="44" t="s">
        <v>76</v>
      </c>
      <c r="H63" s="46" t="s">
        <v>96</v>
      </c>
      <c r="I63" s="44" t="s">
        <v>276</v>
      </c>
      <c r="J63" s="44" t="s">
        <v>277</v>
      </c>
      <c r="K63" s="44" t="s">
        <v>80</v>
      </c>
      <c r="L63" s="44" t="s">
        <v>48</v>
      </c>
      <c r="M63" s="47" t="s">
        <v>278</v>
      </c>
      <c r="N63" s="48" t="s">
        <v>32</v>
      </c>
      <c r="O63" s="49">
        <v>585</v>
      </c>
      <c r="P63" s="50" t="s">
        <v>275</v>
      </c>
      <c r="Q63" s="17" t="s">
        <v>34</v>
      </c>
      <c r="R63" s="17" t="s">
        <v>34</v>
      </c>
      <c r="S63" s="17" t="s">
        <v>34</v>
      </c>
      <c r="T63" s="17" t="s">
        <v>34</v>
      </c>
      <c r="U63" s="17" t="s">
        <v>34</v>
      </c>
      <c r="V63" s="17" t="s">
        <v>34</v>
      </c>
      <c r="W63" s="17" t="s">
        <v>34</v>
      </c>
      <c r="X63" s="5"/>
      <c r="Y63" s="5"/>
      <c r="Z63" s="5"/>
      <c r="AA63" s="5"/>
      <c r="AB63" s="5"/>
      <c r="AC63" s="5"/>
      <c r="AD63" s="5"/>
      <c r="AE63" s="5"/>
      <c r="AF63" s="1"/>
    </row>
    <row r="64" spans="1:32" ht="229.5">
      <c r="A64" s="112"/>
      <c r="B64" s="43" t="s">
        <v>21</v>
      </c>
      <c r="C64" s="51" t="s">
        <v>22</v>
      </c>
      <c r="D64" s="45">
        <v>103</v>
      </c>
      <c r="E64" s="44" t="s">
        <v>74</v>
      </c>
      <c r="F64" s="46" t="s">
        <v>75</v>
      </c>
      <c r="G64" s="44" t="s">
        <v>76</v>
      </c>
      <c r="H64" s="46" t="s">
        <v>51</v>
      </c>
      <c r="I64" s="44" t="s">
        <v>279</v>
      </c>
      <c r="J64" s="44" t="s">
        <v>280</v>
      </c>
      <c r="K64" s="44" t="s">
        <v>80</v>
      </c>
      <c r="L64" s="44" t="s">
        <v>48</v>
      </c>
      <c r="M64" s="47" t="s">
        <v>281</v>
      </c>
      <c r="N64" s="48" t="s">
        <v>32</v>
      </c>
      <c r="O64" s="49">
        <v>335</v>
      </c>
      <c r="P64" s="56" t="s">
        <v>282</v>
      </c>
      <c r="Q64" s="17" t="s">
        <v>34</v>
      </c>
      <c r="R64" s="17" t="s">
        <v>34</v>
      </c>
      <c r="S64" s="17" t="s">
        <v>34</v>
      </c>
      <c r="T64" s="17" t="s">
        <v>34</v>
      </c>
      <c r="U64" s="17" t="s">
        <v>34</v>
      </c>
      <c r="V64" s="17" t="s">
        <v>34</v>
      </c>
      <c r="W64" s="17" t="s">
        <v>34</v>
      </c>
      <c r="X64" s="5"/>
      <c r="Y64" s="5"/>
      <c r="Z64" s="5"/>
      <c r="AA64" s="5"/>
      <c r="AB64" s="5"/>
      <c r="AC64" s="5"/>
      <c r="AD64" s="5"/>
      <c r="AE64" s="5"/>
      <c r="AF64" s="1"/>
    </row>
    <row r="65" spans="1:32" ht="63.75">
      <c r="A65" s="112"/>
      <c r="B65" s="43" t="s">
        <v>21</v>
      </c>
      <c r="C65" s="51" t="s">
        <v>22</v>
      </c>
      <c r="D65" s="45">
        <v>104</v>
      </c>
      <c r="E65" s="44" t="s">
        <v>93</v>
      </c>
      <c r="F65" s="46" t="s">
        <v>94</v>
      </c>
      <c r="G65" s="57" t="s">
        <v>95</v>
      </c>
      <c r="H65" s="46" t="s">
        <v>96</v>
      </c>
      <c r="I65" s="44" t="s">
        <v>97</v>
      </c>
      <c r="J65" s="44" t="s">
        <v>98</v>
      </c>
      <c r="K65" s="44" t="s">
        <v>99</v>
      </c>
      <c r="L65" s="44" t="s">
        <v>100</v>
      </c>
      <c r="M65" s="47" t="s">
        <v>283</v>
      </c>
      <c r="N65" s="48" t="s">
        <v>114</v>
      </c>
      <c r="O65" s="49">
        <v>1500</v>
      </c>
      <c r="P65" s="50" t="s">
        <v>284</v>
      </c>
      <c r="Q65" s="17" t="s">
        <v>34</v>
      </c>
      <c r="R65" s="17" t="s">
        <v>34</v>
      </c>
      <c r="S65" s="17" t="s">
        <v>34</v>
      </c>
      <c r="T65" s="17" t="s">
        <v>34</v>
      </c>
      <c r="U65" s="17" t="s">
        <v>34</v>
      </c>
      <c r="V65" s="17" t="s">
        <v>34</v>
      </c>
      <c r="W65" s="17" t="s">
        <v>34</v>
      </c>
      <c r="X65" s="5"/>
      <c r="Y65" s="5"/>
      <c r="Z65" s="5"/>
      <c r="AA65" s="5"/>
      <c r="AB65" s="5"/>
      <c r="AC65" s="5"/>
      <c r="AD65" s="5"/>
      <c r="AE65" s="5"/>
      <c r="AF65" s="1"/>
    </row>
    <row r="66" spans="1:32" ht="76.5">
      <c r="A66" s="112"/>
      <c r="B66" s="43" t="s">
        <v>21</v>
      </c>
      <c r="C66" s="51" t="s">
        <v>22</v>
      </c>
      <c r="D66" s="45">
        <v>104</v>
      </c>
      <c r="E66" s="44" t="s">
        <v>93</v>
      </c>
      <c r="F66" s="46" t="s">
        <v>94</v>
      </c>
      <c r="G66" s="57" t="s">
        <v>95</v>
      </c>
      <c r="H66" s="46" t="s">
        <v>51</v>
      </c>
      <c r="I66" s="44" t="s">
        <v>104</v>
      </c>
      <c r="J66" s="44" t="s">
        <v>105</v>
      </c>
      <c r="K66" s="44" t="s">
        <v>99</v>
      </c>
      <c r="L66" s="44" t="s">
        <v>106</v>
      </c>
      <c r="M66" s="47" t="s">
        <v>285</v>
      </c>
      <c r="N66" s="48" t="s">
        <v>32</v>
      </c>
      <c r="O66" s="49">
        <v>1000</v>
      </c>
      <c r="P66" s="50" t="s">
        <v>286</v>
      </c>
      <c r="Q66" s="17" t="s">
        <v>34</v>
      </c>
      <c r="R66" s="17" t="s">
        <v>34</v>
      </c>
      <c r="S66" s="17" t="s">
        <v>34</v>
      </c>
      <c r="T66" s="17" t="s">
        <v>34</v>
      </c>
      <c r="U66" s="17" t="s">
        <v>34</v>
      </c>
      <c r="V66" s="17" t="s">
        <v>34</v>
      </c>
      <c r="W66" s="17" t="s">
        <v>34</v>
      </c>
      <c r="X66" s="5"/>
      <c r="Y66" s="5"/>
      <c r="Z66" s="5"/>
      <c r="AA66" s="5"/>
      <c r="AB66" s="5"/>
      <c r="AC66" s="5"/>
      <c r="AD66" s="5"/>
      <c r="AE66" s="5"/>
      <c r="AF66" s="1"/>
    </row>
    <row r="67" spans="1:32" ht="63.75">
      <c r="A67" s="112"/>
      <c r="B67" s="43" t="s">
        <v>21</v>
      </c>
      <c r="C67" s="51" t="s">
        <v>22</v>
      </c>
      <c r="D67" s="45">
        <v>104</v>
      </c>
      <c r="E67" s="44" t="s">
        <v>93</v>
      </c>
      <c r="F67" s="46" t="s">
        <v>94</v>
      </c>
      <c r="G67" s="57" t="s">
        <v>95</v>
      </c>
      <c r="H67" s="46" t="s">
        <v>287</v>
      </c>
      <c r="I67" s="44" t="s">
        <v>288</v>
      </c>
      <c r="J67" s="44" t="s">
        <v>289</v>
      </c>
      <c r="K67" s="44" t="s">
        <v>99</v>
      </c>
      <c r="L67" s="44" t="s">
        <v>106</v>
      </c>
      <c r="M67" s="47" t="s">
        <v>290</v>
      </c>
      <c r="N67" s="48" t="s">
        <v>32</v>
      </c>
      <c r="O67" s="49">
        <v>980</v>
      </c>
      <c r="P67" s="50" t="s">
        <v>291</v>
      </c>
      <c r="Q67" s="17" t="s">
        <v>34</v>
      </c>
      <c r="R67" s="17" t="s">
        <v>34</v>
      </c>
      <c r="S67" s="17" t="s">
        <v>34</v>
      </c>
      <c r="T67" s="17" t="s">
        <v>34</v>
      </c>
      <c r="U67" s="17" t="s">
        <v>34</v>
      </c>
      <c r="V67" s="17" t="s">
        <v>34</v>
      </c>
      <c r="W67" s="17" t="s">
        <v>34</v>
      </c>
      <c r="X67" s="5"/>
      <c r="Y67" s="5"/>
      <c r="Z67" s="5"/>
      <c r="AA67" s="5"/>
      <c r="AB67" s="5"/>
      <c r="AC67" s="5"/>
      <c r="AD67" s="5"/>
      <c r="AE67" s="5"/>
      <c r="AF67" s="1"/>
    </row>
    <row r="68" spans="1:32" ht="63.75">
      <c r="A68" s="112"/>
      <c r="B68" s="43" t="s">
        <v>21</v>
      </c>
      <c r="C68" s="51" t="s">
        <v>22</v>
      </c>
      <c r="D68" s="45">
        <v>104</v>
      </c>
      <c r="E68" s="44" t="s">
        <v>93</v>
      </c>
      <c r="F68" s="46" t="s">
        <v>94</v>
      </c>
      <c r="G68" s="57" t="s">
        <v>95</v>
      </c>
      <c r="H68" s="46" t="s">
        <v>292</v>
      </c>
      <c r="I68" s="44" t="s">
        <v>293</v>
      </c>
      <c r="J68" s="44" t="s">
        <v>294</v>
      </c>
      <c r="K68" s="44" t="s">
        <v>99</v>
      </c>
      <c r="L68" s="44" t="s">
        <v>106</v>
      </c>
      <c r="M68" s="47" t="s">
        <v>295</v>
      </c>
      <c r="N68" s="48" t="s">
        <v>32</v>
      </c>
      <c r="O68" s="49">
        <v>150</v>
      </c>
      <c r="P68" s="58" t="s">
        <v>296</v>
      </c>
      <c r="Q68" s="17" t="s">
        <v>34</v>
      </c>
      <c r="R68" s="17" t="s">
        <v>34</v>
      </c>
      <c r="S68" s="17" t="s">
        <v>34</v>
      </c>
      <c r="T68" s="17" t="s">
        <v>34</v>
      </c>
      <c r="U68" s="17" t="s">
        <v>34</v>
      </c>
      <c r="V68" s="17" t="s">
        <v>34</v>
      </c>
      <c r="W68" s="17" t="s">
        <v>34</v>
      </c>
      <c r="X68" s="5"/>
      <c r="Y68" s="5"/>
      <c r="Z68" s="5"/>
      <c r="AA68" s="5"/>
      <c r="AB68" s="5"/>
      <c r="AC68" s="5"/>
      <c r="AD68" s="5"/>
      <c r="AE68" s="5"/>
      <c r="AF68" s="1"/>
    </row>
    <row r="69" spans="1:32" ht="280.5">
      <c r="A69" s="112"/>
      <c r="B69" s="43" t="s">
        <v>21</v>
      </c>
      <c r="C69" s="51" t="s">
        <v>22</v>
      </c>
      <c r="D69" s="45" t="s">
        <v>109</v>
      </c>
      <c r="E69" s="44" t="s">
        <v>110</v>
      </c>
      <c r="F69" s="46" t="s">
        <v>111</v>
      </c>
      <c r="G69" s="44"/>
      <c r="H69" s="46" t="s">
        <v>26</v>
      </c>
      <c r="I69" s="44" t="s">
        <v>112</v>
      </c>
      <c r="J69" s="44" t="s">
        <v>99</v>
      </c>
      <c r="K69" s="44" t="s">
        <v>99</v>
      </c>
      <c r="L69" s="44" t="s">
        <v>30</v>
      </c>
      <c r="M69" s="47" t="s">
        <v>297</v>
      </c>
      <c r="N69" s="48" t="s">
        <v>32</v>
      </c>
      <c r="O69" s="49">
        <v>800</v>
      </c>
      <c r="P69" s="50" t="s">
        <v>298</v>
      </c>
      <c r="Q69" s="17" t="s">
        <v>34</v>
      </c>
      <c r="R69" s="17" t="s">
        <v>34</v>
      </c>
      <c r="S69" s="17" t="s">
        <v>34</v>
      </c>
      <c r="T69" s="17" t="s">
        <v>34</v>
      </c>
      <c r="U69" s="17" t="s">
        <v>34</v>
      </c>
      <c r="V69" s="17" t="s">
        <v>34</v>
      </c>
      <c r="W69" s="17" t="s">
        <v>34</v>
      </c>
      <c r="X69" s="5"/>
      <c r="Y69" s="5"/>
      <c r="Z69" s="5"/>
      <c r="AA69" s="5"/>
      <c r="AB69" s="5"/>
      <c r="AC69" s="5"/>
      <c r="AD69" s="5"/>
      <c r="AE69" s="5"/>
      <c r="AF69" s="1"/>
    </row>
    <row r="70" spans="1:32" ht="76.5">
      <c r="A70" s="112"/>
      <c r="B70" s="43" t="s">
        <v>21</v>
      </c>
      <c r="C70" s="51" t="s">
        <v>22</v>
      </c>
      <c r="D70" s="45">
        <v>104</v>
      </c>
      <c r="E70" s="44" t="s">
        <v>110</v>
      </c>
      <c r="F70" s="46" t="s">
        <v>111</v>
      </c>
      <c r="G70" s="44"/>
      <c r="H70" s="46" t="s">
        <v>116</v>
      </c>
      <c r="I70" s="44" t="s">
        <v>117</v>
      </c>
      <c r="J70" s="44" t="s">
        <v>99</v>
      </c>
      <c r="K70" s="44" t="s">
        <v>99</v>
      </c>
      <c r="L70" s="44" t="s">
        <v>30</v>
      </c>
      <c r="M70" s="47" t="s">
        <v>299</v>
      </c>
      <c r="N70" s="48" t="s">
        <v>32</v>
      </c>
      <c r="O70" s="49">
        <v>700</v>
      </c>
      <c r="P70" s="50" t="s">
        <v>300</v>
      </c>
      <c r="Q70" s="17" t="s">
        <v>34</v>
      </c>
      <c r="R70" s="17" t="s">
        <v>34</v>
      </c>
      <c r="S70" s="17" t="s">
        <v>34</v>
      </c>
      <c r="T70" s="17" t="s">
        <v>34</v>
      </c>
      <c r="U70" s="17" t="s">
        <v>34</v>
      </c>
      <c r="V70" s="17" t="s">
        <v>34</v>
      </c>
      <c r="W70" s="17" t="s">
        <v>64</v>
      </c>
      <c r="X70" s="5"/>
      <c r="Y70" s="5"/>
      <c r="Z70" s="5"/>
      <c r="AA70" s="5"/>
      <c r="AB70" s="5"/>
      <c r="AC70" s="5"/>
      <c r="AD70" s="5"/>
      <c r="AE70" s="5"/>
      <c r="AF70" s="1"/>
    </row>
    <row r="71" spans="1:32" ht="242.25">
      <c r="A71" s="112"/>
      <c r="B71" s="43" t="s">
        <v>21</v>
      </c>
      <c r="C71" s="51" t="s">
        <v>22</v>
      </c>
      <c r="D71" s="45">
        <v>105</v>
      </c>
      <c r="E71" s="44" t="s">
        <v>124</v>
      </c>
      <c r="F71" s="46" t="s">
        <v>125</v>
      </c>
      <c r="G71" s="44" t="s">
        <v>126</v>
      </c>
      <c r="H71" s="46" t="s">
        <v>26</v>
      </c>
      <c r="I71" s="44" t="s">
        <v>127</v>
      </c>
      <c r="J71" s="44" t="s">
        <v>128</v>
      </c>
      <c r="K71" s="44" t="s">
        <v>128</v>
      </c>
      <c r="L71" s="44" t="s">
        <v>30</v>
      </c>
      <c r="M71" s="47" t="s">
        <v>301</v>
      </c>
      <c r="N71" s="48" t="s">
        <v>32</v>
      </c>
      <c r="O71" s="49">
        <v>850</v>
      </c>
      <c r="P71" s="50" t="s">
        <v>302</v>
      </c>
      <c r="Q71" s="17" t="s">
        <v>34</v>
      </c>
      <c r="R71" s="17" t="s">
        <v>34</v>
      </c>
      <c r="S71" s="17" t="s">
        <v>34</v>
      </c>
      <c r="T71" s="17" t="s">
        <v>34</v>
      </c>
      <c r="U71" s="17" t="s">
        <v>34</v>
      </c>
      <c r="V71" s="17" t="s">
        <v>34</v>
      </c>
      <c r="W71" s="17" t="s">
        <v>34</v>
      </c>
      <c r="X71" s="5"/>
      <c r="Y71" s="5"/>
      <c r="Z71" s="5"/>
      <c r="AA71" s="5"/>
      <c r="AB71" s="5"/>
      <c r="AC71" s="5"/>
      <c r="AD71" s="5"/>
      <c r="AE71" s="5"/>
      <c r="AF71" s="1"/>
    </row>
    <row r="72" spans="1:32" ht="165.75">
      <c r="A72" s="112"/>
      <c r="B72" s="43" t="s">
        <v>21</v>
      </c>
      <c r="C72" s="51" t="s">
        <v>22</v>
      </c>
      <c r="D72" s="45">
        <v>105</v>
      </c>
      <c r="E72" s="44" t="s">
        <v>124</v>
      </c>
      <c r="F72" s="46" t="s">
        <v>125</v>
      </c>
      <c r="G72" s="44" t="s">
        <v>126</v>
      </c>
      <c r="H72" s="46" t="s">
        <v>96</v>
      </c>
      <c r="I72" s="44" t="s">
        <v>303</v>
      </c>
      <c r="J72" s="44" t="s">
        <v>304</v>
      </c>
      <c r="K72" s="44" t="s">
        <v>128</v>
      </c>
      <c r="L72" s="44" t="s">
        <v>48</v>
      </c>
      <c r="M72" s="47" t="s">
        <v>305</v>
      </c>
      <c r="N72" s="48" t="s">
        <v>32</v>
      </c>
      <c r="O72" s="49">
        <v>172</v>
      </c>
      <c r="P72" s="50" t="s">
        <v>306</v>
      </c>
      <c r="Q72" s="17" t="s">
        <v>34</v>
      </c>
      <c r="R72" s="17" t="s">
        <v>34</v>
      </c>
      <c r="S72" s="17" t="s">
        <v>34</v>
      </c>
      <c r="T72" s="17" t="s">
        <v>34</v>
      </c>
      <c r="U72" s="17" t="s">
        <v>34</v>
      </c>
      <c r="V72" s="17" t="s">
        <v>34</v>
      </c>
      <c r="W72" s="17" t="s">
        <v>34</v>
      </c>
      <c r="X72" s="5"/>
      <c r="Y72" s="5"/>
      <c r="Z72" s="5"/>
      <c r="AA72" s="5"/>
      <c r="AB72" s="5"/>
      <c r="AC72" s="5"/>
      <c r="AD72" s="5"/>
      <c r="AE72" s="5"/>
      <c r="AF72" s="1"/>
    </row>
    <row r="73" spans="1:32" ht="165.75">
      <c r="A73" s="112"/>
      <c r="B73" s="43" t="s">
        <v>21</v>
      </c>
      <c r="C73" s="51" t="s">
        <v>22</v>
      </c>
      <c r="D73" s="52">
        <v>105</v>
      </c>
      <c r="E73" s="51" t="s">
        <v>124</v>
      </c>
      <c r="F73" s="53" t="s">
        <v>125</v>
      </c>
      <c r="G73" s="51" t="s">
        <v>126</v>
      </c>
      <c r="H73" s="53" t="s">
        <v>51</v>
      </c>
      <c r="I73" s="51" t="s">
        <v>307</v>
      </c>
      <c r="J73" s="51" t="s">
        <v>308</v>
      </c>
      <c r="K73" s="51" t="s">
        <v>128</v>
      </c>
      <c r="L73" s="44" t="s">
        <v>48</v>
      </c>
      <c r="M73" s="47" t="s">
        <v>309</v>
      </c>
      <c r="N73" s="54" t="s">
        <v>32</v>
      </c>
      <c r="O73" s="59">
        <v>110</v>
      </c>
      <c r="P73" s="55" t="s">
        <v>310</v>
      </c>
      <c r="Q73" s="17" t="s">
        <v>34</v>
      </c>
      <c r="R73" s="17" t="s">
        <v>34</v>
      </c>
      <c r="S73" s="17" t="s">
        <v>34</v>
      </c>
      <c r="T73" s="17" t="s">
        <v>34</v>
      </c>
      <c r="U73" s="17" t="s">
        <v>34</v>
      </c>
      <c r="V73" s="17" t="s">
        <v>34</v>
      </c>
      <c r="W73" s="17" t="s">
        <v>34</v>
      </c>
      <c r="X73" s="5"/>
      <c r="Y73" s="5"/>
      <c r="Z73" s="5"/>
      <c r="AA73" s="5"/>
      <c r="AB73" s="5"/>
      <c r="AC73" s="5"/>
      <c r="AD73" s="5"/>
      <c r="AE73" s="5"/>
      <c r="AF73" s="1"/>
    </row>
    <row r="74" spans="1:32" ht="267.75">
      <c r="A74" s="112"/>
      <c r="B74" s="43" t="s">
        <v>21</v>
      </c>
      <c r="C74" s="51" t="s">
        <v>22</v>
      </c>
      <c r="D74" s="45">
        <v>105</v>
      </c>
      <c r="E74" s="44" t="s">
        <v>124</v>
      </c>
      <c r="F74" s="46" t="s">
        <v>125</v>
      </c>
      <c r="G74" s="44" t="s">
        <v>126</v>
      </c>
      <c r="H74" s="46" t="s">
        <v>45</v>
      </c>
      <c r="I74" s="44" t="s">
        <v>311</v>
      </c>
      <c r="J74" s="44" t="s">
        <v>312</v>
      </c>
      <c r="K74" s="44" t="s">
        <v>128</v>
      </c>
      <c r="L74" s="44" t="s">
        <v>48</v>
      </c>
      <c r="M74" s="47" t="s">
        <v>313</v>
      </c>
      <c r="N74" s="48" t="s">
        <v>32</v>
      </c>
      <c r="O74" s="49">
        <v>375</v>
      </c>
      <c r="P74" s="50" t="s">
        <v>314</v>
      </c>
      <c r="Q74" s="17" t="s">
        <v>34</v>
      </c>
      <c r="R74" s="17" t="s">
        <v>34</v>
      </c>
      <c r="S74" s="17" t="s">
        <v>34</v>
      </c>
      <c r="T74" s="17" t="s">
        <v>34</v>
      </c>
      <c r="U74" s="17" t="s">
        <v>34</v>
      </c>
      <c r="V74" s="17" t="s">
        <v>34</v>
      </c>
      <c r="W74" s="17" t="s">
        <v>34</v>
      </c>
      <c r="X74" s="5"/>
      <c r="Y74" s="5"/>
      <c r="Z74" s="5"/>
      <c r="AA74" s="5"/>
      <c r="AB74" s="5"/>
      <c r="AC74" s="5"/>
      <c r="AD74" s="5"/>
      <c r="AE74" s="5"/>
      <c r="AF74" s="1"/>
    </row>
    <row r="75" spans="1:32" ht="204">
      <c r="A75" s="112"/>
      <c r="B75" s="43" t="s">
        <v>21</v>
      </c>
      <c r="C75" s="51" t="s">
        <v>22</v>
      </c>
      <c r="D75" s="52">
        <v>105</v>
      </c>
      <c r="E75" s="51" t="s">
        <v>124</v>
      </c>
      <c r="F75" s="53" t="s">
        <v>125</v>
      </c>
      <c r="G75" s="51" t="s">
        <v>126</v>
      </c>
      <c r="H75" s="53" t="s">
        <v>315</v>
      </c>
      <c r="I75" s="51" t="s">
        <v>316</v>
      </c>
      <c r="J75" s="51" t="s">
        <v>317</v>
      </c>
      <c r="K75" s="51" t="s">
        <v>128</v>
      </c>
      <c r="L75" s="44" t="s">
        <v>48</v>
      </c>
      <c r="M75" s="47" t="s">
        <v>318</v>
      </c>
      <c r="N75" s="54" t="s">
        <v>32</v>
      </c>
      <c r="O75" s="59">
        <v>347</v>
      </c>
      <c r="P75" s="55" t="s">
        <v>319</v>
      </c>
      <c r="Q75" s="17" t="s">
        <v>34</v>
      </c>
      <c r="R75" s="17" t="s">
        <v>34</v>
      </c>
      <c r="S75" s="17" t="s">
        <v>34</v>
      </c>
      <c r="T75" s="17" t="s">
        <v>34</v>
      </c>
      <c r="U75" s="17" t="s">
        <v>34</v>
      </c>
      <c r="V75" s="17" t="s">
        <v>34</v>
      </c>
      <c r="W75" s="17" t="s">
        <v>34</v>
      </c>
      <c r="X75" s="5"/>
      <c r="Y75" s="5"/>
      <c r="Z75" s="5"/>
      <c r="AA75" s="5"/>
      <c r="AB75" s="5"/>
      <c r="AC75" s="5"/>
      <c r="AD75" s="5"/>
      <c r="AE75" s="5"/>
      <c r="AF75" s="1"/>
    </row>
    <row r="76" spans="1:32" ht="165.75">
      <c r="A76" s="112"/>
      <c r="B76" s="43" t="s">
        <v>21</v>
      </c>
      <c r="C76" s="51" t="s">
        <v>22</v>
      </c>
      <c r="D76" s="52">
        <v>105</v>
      </c>
      <c r="E76" s="51" t="s">
        <v>124</v>
      </c>
      <c r="F76" s="53" t="s">
        <v>125</v>
      </c>
      <c r="G76" s="51" t="s">
        <v>126</v>
      </c>
      <c r="H76" s="53" t="s">
        <v>287</v>
      </c>
      <c r="I76" s="51" t="s">
        <v>320</v>
      </c>
      <c r="J76" s="51" t="s">
        <v>321</v>
      </c>
      <c r="K76" s="51" t="s">
        <v>128</v>
      </c>
      <c r="L76" s="44" t="s">
        <v>48</v>
      </c>
      <c r="M76" s="47" t="s">
        <v>322</v>
      </c>
      <c r="N76" s="54" t="s">
        <v>32</v>
      </c>
      <c r="O76" s="59">
        <v>162</v>
      </c>
      <c r="P76" s="55" t="s">
        <v>306</v>
      </c>
      <c r="Q76" s="17" t="s">
        <v>34</v>
      </c>
      <c r="R76" s="17" t="s">
        <v>34</v>
      </c>
      <c r="S76" s="17" t="s">
        <v>34</v>
      </c>
      <c r="T76" s="17" t="s">
        <v>34</v>
      </c>
      <c r="U76" s="17" t="s">
        <v>34</v>
      </c>
      <c r="V76" s="17" t="s">
        <v>34</v>
      </c>
      <c r="W76" s="17" t="s">
        <v>34</v>
      </c>
      <c r="X76" s="5"/>
      <c r="Y76" s="5"/>
      <c r="Z76" s="5"/>
      <c r="AA76" s="5"/>
      <c r="AB76" s="5"/>
      <c r="AC76" s="5"/>
      <c r="AD76" s="5"/>
      <c r="AE76" s="5"/>
      <c r="AF76" s="1"/>
    </row>
    <row r="77" spans="1:32" ht="165.75">
      <c r="A77" s="112"/>
      <c r="B77" s="43" t="s">
        <v>21</v>
      </c>
      <c r="C77" s="51" t="s">
        <v>22</v>
      </c>
      <c r="D77" s="52">
        <v>105</v>
      </c>
      <c r="E77" s="51" t="s">
        <v>124</v>
      </c>
      <c r="F77" s="53" t="s">
        <v>125</v>
      </c>
      <c r="G77" s="51" t="s">
        <v>126</v>
      </c>
      <c r="H77" s="53" t="s">
        <v>292</v>
      </c>
      <c r="I77" s="51" t="s">
        <v>323</v>
      </c>
      <c r="J77" s="51" t="s">
        <v>324</v>
      </c>
      <c r="K77" s="51" t="s">
        <v>128</v>
      </c>
      <c r="L77" s="44" t="s">
        <v>48</v>
      </c>
      <c r="M77" s="47" t="s">
        <v>325</v>
      </c>
      <c r="N77" s="54" t="s">
        <v>32</v>
      </c>
      <c r="O77" s="59">
        <v>340</v>
      </c>
      <c r="P77" s="55" t="s">
        <v>326</v>
      </c>
      <c r="Q77" s="17" t="s">
        <v>34</v>
      </c>
      <c r="R77" s="17" t="s">
        <v>34</v>
      </c>
      <c r="S77" s="17" t="s">
        <v>34</v>
      </c>
      <c r="T77" s="17" t="s">
        <v>34</v>
      </c>
      <c r="U77" s="17" t="s">
        <v>34</v>
      </c>
      <c r="V77" s="17" t="s">
        <v>34</v>
      </c>
      <c r="W77" s="17" t="s">
        <v>34</v>
      </c>
      <c r="X77" s="5"/>
      <c r="Y77" s="5"/>
      <c r="Z77" s="5"/>
      <c r="AA77" s="5"/>
      <c r="AB77" s="5"/>
      <c r="AC77" s="5"/>
      <c r="AD77" s="5"/>
      <c r="AE77" s="5"/>
      <c r="AF77" s="1"/>
    </row>
    <row r="78" spans="1:32" ht="76.5">
      <c r="A78" s="112"/>
      <c r="B78" s="43" t="s">
        <v>21</v>
      </c>
      <c r="C78" s="51" t="s">
        <v>22</v>
      </c>
      <c r="D78" s="45">
        <v>908</v>
      </c>
      <c r="E78" s="44" t="s">
        <v>135</v>
      </c>
      <c r="F78" s="46" t="s">
        <v>136</v>
      </c>
      <c r="G78" s="60" t="s">
        <v>327</v>
      </c>
      <c r="H78" s="46"/>
      <c r="I78" s="44" t="s">
        <v>138</v>
      </c>
      <c r="J78" s="44" t="s">
        <v>139</v>
      </c>
      <c r="K78" s="44" t="s">
        <v>139</v>
      </c>
      <c r="L78" s="44" t="s">
        <v>30</v>
      </c>
      <c r="M78" s="47" t="s">
        <v>328</v>
      </c>
      <c r="N78" s="61" t="s">
        <v>32</v>
      </c>
      <c r="O78" s="62">
        <v>1000</v>
      </c>
      <c r="P78" s="50" t="s">
        <v>329</v>
      </c>
      <c r="Q78" s="17" t="s">
        <v>34</v>
      </c>
      <c r="R78" s="17" t="s">
        <v>34</v>
      </c>
      <c r="S78" s="17" t="s">
        <v>34</v>
      </c>
      <c r="T78" s="17" t="s">
        <v>34</v>
      </c>
      <c r="U78" s="17" t="s">
        <v>34</v>
      </c>
      <c r="V78" s="17" t="s">
        <v>34</v>
      </c>
      <c r="W78" s="17" t="s">
        <v>34</v>
      </c>
      <c r="X78" s="5"/>
      <c r="Y78" s="5"/>
      <c r="Z78" s="5"/>
      <c r="AA78" s="5"/>
      <c r="AB78" s="5"/>
      <c r="AC78" s="5"/>
      <c r="AD78" s="5"/>
      <c r="AE78" s="5"/>
      <c r="AF78" s="1"/>
    </row>
    <row r="79" spans="1:32" ht="51">
      <c r="A79" s="112"/>
      <c r="B79" s="43" t="s">
        <v>21</v>
      </c>
      <c r="C79" s="51" t="s">
        <v>22</v>
      </c>
      <c r="D79" s="45">
        <v>908</v>
      </c>
      <c r="E79" s="44" t="s">
        <v>135</v>
      </c>
      <c r="F79" s="46" t="s">
        <v>136</v>
      </c>
      <c r="G79" s="60" t="s">
        <v>327</v>
      </c>
      <c r="H79" s="46"/>
      <c r="I79" s="44" t="s">
        <v>138</v>
      </c>
      <c r="J79" s="44" t="s">
        <v>139</v>
      </c>
      <c r="K79" s="44" t="s">
        <v>139</v>
      </c>
      <c r="L79" s="44" t="s">
        <v>30</v>
      </c>
      <c r="M79" s="47" t="s">
        <v>330</v>
      </c>
      <c r="N79" s="61" t="s">
        <v>331</v>
      </c>
      <c r="O79" s="62">
        <v>250</v>
      </c>
      <c r="P79" s="50" t="s">
        <v>332</v>
      </c>
      <c r="Q79" s="17" t="s">
        <v>34</v>
      </c>
      <c r="R79" s="17" t="s">
        <v>34</v>
      </c>
      <c r="S79" s="17" t="s">
        <v>34</v>
      </c>
      <c r="T79" s="17" t="s">
        <v>34</v>
      </c>
      <c r="U79" s="17" t="s">
        <v>34</v>
      </c>
      <c r="V79" s="17" t="s">
        <v>34</v>
      </c>
      <c r="W79" s="17" t="s">
        <v>34</v>
      </c>
      <c r="X79" s="5"/>
      <c r="Y79" s="5"/>
      <c r="Z79" s="5"/>
      <c r="AA79" s="5"/>
      <c r="AB79" s="5"/>
      <c r="AC79" s="5"/>
      <c r="AD79" s="5"/>
      <c r="AE79" s="5"/>
      <c r="AF79" s="1"/>
    </row>
    <row r="80" spans="1:32" ht="127.5">
      <c r="A80" s="112"/>
      <c r="B80" s="43" t="s">
        <v>21</v>
      </c>
      <c r="C80" s="51" t="s">
        <v>22</v>
      </c>
      <c r="D80" s="45">
        <v>908</v>
      </c>
      <c r="E80" s="44" t="s">
        <v>135</v>
      </c>
      <c r="F80" s="46" t="s">
        <v>136</v>
      </c>
      <c r="G80" s="60" t="s">
        <v>327</v>
      </c>
      <c r="H80" s="46"/>
      <c r="I80" s="44" t="s">
        <v>138</v>
      </c>
      <c r="J80" s="44" t="s">
        <v>139</v>
      </c>
      <c r="K80" s="44" t="s">
        <v>139</v>
      </c>
      <c r="L80" s="44" t="s">
        <v>30</v>
      </c>
      <c r="M80" s="47" t="s">
        <v>333</v>
      </c>
      <c r="N80" s="48" t="s">
        <v>114</v>
      </c>
      <c r="O80" s="62">
        <v>1200</v>
      </c>
      <c r="P80" s="50" t="s">
        <v>334</v>
      </c>
      <c r="Q80" s="17" t="s">
        <v>34</v>
      </c>
      <c r="R80" s="17" t="s">
        <v>34</v>
      </c>
      <c r="S80" s="17" t="s">
        <v>34</v>
      </c>
      <c r="T80" s="17" t="s">
        <v>34</v>
      </c>
      <c r="U80" s="17" t="s">
        <v>34</v>
      </c>
      <c r="V80" s="17" t="s">
        <v>34</v>
      </c>
      <c r="W80" s="17" t="s">
        <v>34</v>
      </c>
      <c r="X80" s="5"/>
      <c r="Y80" s="5"/>
      <c r="Z80" s="5"/>
      <c r="AA80" s="5"/>
      <c r="AB80" s="5"/>
      <c r="AC80" s="5"/>
      <c r="AD80" s="5"/>
      <c r="AE80" s="5"/>
      <c r="AF80" s="1"/>
    </row>
    <row r="81" spans="1:32" ht="114.75">
      <c r="A81" s="112"/>
      <c r="B81" s="43" t="s">
        <v>21</v>
      </c>
      <c r="C81" s="51" t="s">
        <v>22</v>
      </c>
      <c r="D81" s="45">
        <v>908</v>
      </c>
      <c r="E81" s="44" t="s">
        <v>135</v>
      </c>
      <c r="F81" s="46" t="s">
        <v>136</v>
      </c>
      <c r="G81" s="60" t="s">
        <v>327</v>
      </c>
      <c r="H81" s="46"/>
      <c r="I81" s="44" t="s">
        <v>138</v>
      </c>
      <c r="J81" s="44" t="s">
        <v>139</v>
      </c>
      <c r="K81" s="44" t="s">
        <v>139</v>
      </c>
      <c r="L81" s="44" t="s">
        <v>30</v>
      </c>
      <c r="M81" s="47" t="s">
        <v>335</v>
      </c>
      <c r="N81" s="48" t="s">
        <v>32</v>
      </c>
      <c r="O81" s="62">
        <v>150</v>
      </c>
      <c r="P81" s="50" t="s">
        <v>336</v>
      </c>
      <c r="Q81" s="17" t="s">
        <v>34</v>
      </c>
      <c r="R81" s="17" t="s">
        <v>34</v>
      </c>
      <c r="S81" s="17" t="s">
        <v>34</v>
      </c>
      <c r="T81" s="17" t="s">
        <v>34</v>
      </c>
      <c r="U81" s="17" t="s">
        <v>34</v>
      </c>
      <c r="V81" s="17" t="s">
        <v>34</v>
      </c>
      <c r="W81" s="17" t="s">
        <v>34</v>
      </c>
      <c r="X81" s="5"/>
      <c r="Y81" s="5"/>
      <c r="Z81" s="5"/>
      <c r="AA81" s="5"/>
      <c r="AB81" s="5"/>
      <c r="AC81" s="5"/>
      <c r="AD81" s="5"/>
      <c r="AE81" s="5"/>
      <c r="AF81" s="1"/>
    </row>
    <row r="82" spans="1:32" ht="89.25">
      <c r="A82" s="112"/>
      <c r="B82" s="43" t="s">
        <v>21</v>
      </c>
      <c r="C82" s="51" t="s">
        <v>22</v>
      </c>
      <c r="D82" s="52">
        <v>908</v>
      </c>
      <c r="E82" s="51" t="s">
        <v>135</v>
      </c>
      <c r="F82" s="53" t="s">
        <v>136</v>
      </c>
      <c r="G82" s="63" t="s">
        <v>327</v>
      </c>
      <c r="H82" s="53"/>
      <c r="I82" s="44" t="s">
        <v>138</v>
      </c>
      <c r="J82" s="51" t="s">
        <v>139</v>
      </c>
      <c r="K82" s="51" t="s">
        <v>139</v>
      </c>
      <c r="L82" s="51" t="s">
        <v>30</v>
      </c>
      <c r="M82" s="47" t="s">
        <v>337</v>
      </c>
      <c r="N82" s="54" t="s">
        <v>32</v>
      </c>
      <c r="O82" s="64">
        <v>205</v>
      </c>
      <c r="P82" s="55" t="s">
        <v>338</v>
      </c>
      <c r="Q82" s="17" t="s">
        <v>34</v>
      </c>
      <c r="R82" s="17" t="s">
        <v>34</v>
      </c>
      <c r="S82" s="17" t="s">
        <v>34</v>
      </c>
      <c r="T82" s="17" t="s">
        <v>34</v>
      </c>
      <c r="U82" s="17" t="s">
        <v>34</v>
      </c>
      <c r="V82" s="17" t="s">
        <v>34</v>
      </c>
      <c r="W82" s="17" t="s">
        <v>34</v>
      </c>
      <c r="X82" s="5"/>
      <c r="Y82" s="5"/>
      <c r="Z82" s="5"/>
      <c r="AA82" s="5"/>
      <c r="AB82" s="5"/>
      <c r="AC82" s="5"/>
      <c r="AD82" s="5"/>
      <c r="AE82" s="5"/>
      <c r="AF82" s="1"/>
    </row>
    <row r="83" spans="1:32" ht="38.25">
      <c r="A83" s="112"/>
      <c r="B83" s="43" t="s">
        <v>21</v>
      </c>
      <c r="C83" s="51" t="s">
        <v>22</v>
      </c>
      <c r="D83" s="52" t="s">
        <v>339</v>
      </c>
      <c r="E83" s="51" t="s">
        <v>340</v>
      </c>
      <c r="F83" s="53" t="s">
        <v>341</v>
      </c>
      <c r="G83" s="51" t="s">
        <v>340</v>
      </c>
      <c r="H83" s="53"/>
      <c r="I83" s="51" t="s">
        <v>340</v>
      </c>
      <c r="J83" s="51" t="s">
        <v>128</v>
      </c>
      <c r="K83" s="51" t="s">
        <v>139</v>
      </c>
      <c r="L83" s="51" t="s">
        <v>48</v>
      </c>
      <c r="M83" s="47" t="s">
        <v>342</v>
      </c>
      <c r="N83" s="54" t="s">
        <v>32</v>
      </c>
      <c r="O83" s="59">
        <v>310</v>
      </c>
      <c r="P83" s="55" t="s">
        <v>343</v>
      </c>
      <c r="Q83" s="17" t="s">
        <v>34</v>
      </c>
      <c r="R83" s="17" t="s">
        <v>34</v>
      </c>
      <c r="S83" s="17" t="s">
        <v>34</v>
      </c>
      <c r="T83" s="17" t="s">
        <v>34</v>
      </c>
      <c r="U83" s="17" t="s">
        <v>34</v>
      </c>
      <c r="V83" s="17" t="s">
        <v>34</v>
      </c>
      <c r="W83" s="17" t="s">
        <v>34</v>
      </c>
      <c r="X83" s="5"/>
      <c r="Y83" s="5"/>
      <c r="Z83" s="5"/>
      <c r="AA83" s="5"/>
      <c r="AB83" s="5"/>
      <c r="AC83" s="5"/>
      <c r="AD83" s="5"/>
      <c r="AE83" s="5"/>
      <c r="AF83" s="1"/>
    </row>
    <row r="84" spans="1:32" ht="63.75">
      <c r="A84" s="112"/>
      <c r="B84" s="43" t="s">
        <v>21</v>
      </c>
      <c r="C84" s="51" t="s">
        <v>22</v>
      </c>
      <c r="D84" s="52">
        <v>106</v>
      </c>
      <c r="E84" s="51" t="s">
        <v>142</v>
      </c>
      <c r="F84" s="53" t="s">
        <v>143</v>
      </c>
      <c r="G84" s="51" t="s">
        <v>344</v>
      </c>
      <c r="H84" s="53" t="s">
        <v>26</v>
      </c>
      <c r="I84" s="51" t="s">
        <v>145</v>
      </c>
      <c r="J84" s="51" t="s">
        <v>146</v>
      </c>
      <c r="K84" s="51" t="s">
        <v>147</v>
      </c>
      <c r="L84" s="51" t="s">
        <v>100</v>
      </c>
      <c r="M84" s="47" t="s">
        <v>345</v>
      </c>
      <c r="N84" s="54" t="s">
        <v>32</v>
      </c>
      <c r="O84" s="59">
        <v>370</v>
      </c>
      <c r="P84" s="55" t="s">
        <v>346</v>
      </c>
      <c r="Q84" s="17" t="s">
        <v>34</v>
      </c>
      <c r="R84" s="17" t="s">
        <v>34</v>
      </c>
      <c r="S84" s="17" t="s">
        <v>34</v>
      </c>
      <c r="T84" s="17" t="s">
        <v>34</v>
      </c>
      <c r="U84" s="17" t="s">
        <v>34</v>
      </c>
      <c r="V84" s="17" t="s">
        <v>34</v>
      </c>
      <c r="W84" s="17" t="s">
        <v>64</v>
      </c>
      <c r="X84" s="5"/>
      <c r="Y84" s="5"/>
      <c r="Z84" s="5"/>
      <c r="AA84" s="5"/>
      <c r="AB84" s="5"/>
      <c r="AC84" s="5"/>
      <c r="AD84" s="5"/>
      <c r="AE84" s="5"/>
      <c r="AF84" s="1"/>
    </row>
    <row r="85" spans="1:32" ht="409.5">
      <c r="A85" s="112"/>
      <c r="B85" s="43" t="s">
        <v>21</v>
      </c>
      <c r="C85" s="51" t="s">
        <v>22</v>
      </c>
      <c r="D85" s="45">
        <v>109</v>
      </c>
      <c r="E85" s="44" t="s">
        <v>153</v>
      </c>
      <c r="F85" s="46" t="s">
        <v>154</v>
      </c>
      <c r="G85" s="44" t="s">
        <v>347</v>
      </c>
      <c r="H85" s="46" t="s">
        <v>45</v>
      </c>
      <c r="I85" s="44" t="s">
        <v>156</v>
      </c>
      <c r="J85" s="44" t="s">
        <v>157</v>
      </c>
      <c r="K85" s="44" t="s">
        <v>158</v>
      </c>
      <c r="L85" s="44" t="s">
        <v>100</v>
      </c>
      <c r="M85" s="47" t="s">
        <v>348</v>
      </c>
      <c r="N85" s="54" t="s">
        <v>32</v>
      </c>
      <c r="O85" s="49">
        <v>450</v>
      </c>
      <c r="P85" s="50" t="s">
        <v>349</v>
      </c>
      <c r="Q85" s="17" t="s">
        <v>34</v>
      </c>
      <c r="R85" s="17" t="s">
        <v>34</v>
      </c>
      <c r="S85" s="17" t="s">
        <v>34</v>
      </c>
      <c r="T85" s="17" t="s">
        <v>34</v>
      </c>
      <c r="U85" s="17" t="s">
        <v>34</v>
      </c>
      <c r="V85" s="17" t="s">
        <v>34</v>
      </c>
      <c r="W85" s="17" t="s">
        <v>34</v>
      </c>
      <c r="X85" s="5"/>
      <c r="Y85" s="5"/>
      <c r="Z85" s="5"/>
      <c r="AA85" s="5"/>
      <c r="AB85" s="5"/>
      <c r="AC85" s="5"/>
      <c r="AD85" s="5"/>
      <c r="AE85" s="5"/>
      <c r="AF85" s="1"/>
    </row>
    <row r="86" spans="1:32" ht="357">
      <c r="A86" s="112"/>
      <c r="B86" s="43" t="s">
        <v>21</v>
      </c>
      <c r="C86" s="51" t="s">
        <v>22</v>
      </c>
      <c r="D86" s="45">
        <v>109</v>
      </c>
      <c r="E86" s="44" t="s">
        <v>153</v>
      </c>
      <c r="F86" s="46" t="s">
        <v>154</v>
      </c>
      <c r="G86" s="44" t="s">
        <v>350</v>
      </c>
      <c r="H86" s="46" t="s">
        <v>96</v>
      </c>
      <c r="I86" s="44" t="s">
        <v>351</v>
      </c>
      <c r="J86" s="44" t="s">
        <v>352</v>
      </c>
      <c r="K86" s="44" t="s">
        <v>158</v>
      </c>
      <c r="L86" s="51" t="s">
        <v>48</v>
      </c>
      <c r="M86" s="47" t="s">
        <v>353</v>
      </c>
      <c r="N86" s="48" t="s">
        <v>32</v>
      </c>
      <c r="O86" s="49">
        <v>540</v>
      </c>
      <c r="P86" s="50" t="s">
        <v>354</v>
      </c>
      <c r="Q86" s="17" t="s">
        <v>34</v>
      </c>
      <c r="R86" s="17" t="s">
        <v>34</v>
      </c>
      <c r="S86" s="17" t="s">
        <v>34</v>
      </c>
      <c r="T86" s="17" t="s">
        <v>34</v>
      </c>
      <c r="U86" s="17" t="s">
        <v>64</v>
      </c>
      <c r="V86" s="17" t="s">
        <v>64</v>
      </c>
      <c r="W86" s="17" t="s">
        <v>64</v>
      </c>
      <c r="X86" s="5"/>
      <c r="Y86" s="5"/>
      <c r="Z86" s="5"/>
      <c r="AA86" s="5"/>
      <c r="AB86" s="5"/>
      <c r="AC86" s="5"/>
      <c r="AD86" s="5"/>
      <c r="AE86" s="5"/>
      <c r="AF86" s="1"/>
    </row>
    <row r="87" spans="1:32" ht="280.5">
      <c r="A87" s="112"/>
      <c r="B87" s="43" t="s">
        <v>21</v>
      </c>
      <c r="C87" s="51" t="s">
        <v>22</v>
      </c>
      <c r="D87" s="52">
        <v>109</v>
      </c>
      <c r="E87" s="51" t="s">
        <v>153</v>
      </c>
      <c r="F87" s="53" t="s">
        <v>154</v>
      </c>
      <c r="G87" s="51" t="s">
        <v>355</v>
      </c>
      <c r="H87" s="53" t="s">
        <v>77</v>
      </c>
      <c r="I87" s="51" t="s">
        <v>356</v>
      </c>
      <c r="J87" s="51" t="s">
        <v>357</v>
      </c>
      <c r="K87" s="51" t="s">
        <v>158</v>
      </c>
      <c r="L87" s="51" t="s">
        <v>48</v>
      </c>
      <c r="M87" s="47" t="s">
        <v>358</v>
      </c>
      <c r="N87" s="54" t="s">
        <v>32</v>
      </c>
      <c r="O87" s="59">
        <v>400</v>
      </c>
      <c r="P87" s="55" t="s">
        <v>359</v>
      </c>
      <c r="Q87" s="17" t="s">
        <v>34</v>
      </c>
      <c r="R87" s="17" t="s">
        <v>34</v>
      </c>
      <c r="S87" s="17" t="s">
        <v>34</v>
      </c>
      <c r="T87" s="17" t="s">
        <v>34</v>
      </c>
      <c r="U87" s="17" t="s">
        <v>64</v>
      </c>
      <c r="V87" s="17" t="s">
        <v>64</v>
      </c>
      <c r="W87" s="17" t="s">
        <v>64</v>
      </c>
      <c r="X87" s="5"/>
      <c r="Y87" s="5"/>
      <c r="Z87" s="5"/>
      <c r="AA87" s="5"/>
      <c r="AB87" s="5"/>
      <c r="AC87" s="5"/>
      <c r="AD87" s="5"/>
      <c r="AE87" s="5"/>
      <c r="AF87" s="1"/>
    </row>
    <row r="88" spans="1:32" ht="102">
      <c r="A88" s="112"/>
      <c r="B88" s="65" t="s">
        <v>21</v>
      </c>
      <c r="C88" s="51" t="s">
        <v>22</v>
      </c>
      <c r="D88" s="52" t="s">
        <v>161</v>
      </c>
      <c r="E88" s="51" t="s">
        <v>162</v>
      </c>
      <c r="F88" s="53" t="s">
        <v>163</v>
      </c>
      <c r="G88" s="51" t="s">
        <v>162</v>
      </c>
      <c r="H88" s="53"/>
      <c r="I88" s="51" t="s">
        <v>164</v>
      </c>
      <c r="J88" s="51" t="s">
        <v>158</v>
      </c>
      <c r="K88" s="51" t="s">
        <v>158</v>
      </c>
      <c r="L88" s="51" t="s">
        <v>30</v>
      </c>
      <c r="M88" s="47" t="s">
        <v>360</v>
      </c>
      <c r="N88" s="54" t="s">
        <v>32</v>
      </c>
      <c r="O88" s="59">
        <v>80</v>
      </c>
      <c r="P88" s="55" t="s">
        <v>361</v>
      </c>
      <c r="Q88" s="17" t="s">
        <v>34</v>
      </c>
      <c r="R88" s="17" t="s">
        <v>34</v>
      </c>
      <c r="S88" s="17" t="s">
        <v>34</v>
      </c>
      <c r="T88" s="17" t="s">
        <v>34</v>
      </c>
      <c r="U88" s="17" t="s">
        <v>34</v>
      </c>
      <c r="V88" s="17" t="s">
        <v>34</v>
      </c>
      <c r="W88" s="17" t="s">
        <v>34</v>
      </c>
      <c r="X88" s="5"/>
      <c r="Y88" s="5"/>
      <c r="Z88" s="5"/>
      <c r="AA88" s="5"/>
      <c r="AB88" s="5"/>
      <c r="AC88" s="5"/>
      <c r="AD88" s="5"/>
      <c r="AE88" s="5"/>
      <c r="AF88" s="1"/>
    </row>
    <row r="89" spans="1:32" ht="127.5">
      <c r="A89" s="112"/>
      <c r="B89" s="43" t="s">
        <v>21</v>
      </c>
      <c r="C89" s="44" t="s">
        <v>22</v>
      </c>
      <c r="D89" s="45" t="s">
        <v>161</v>
      </c>
      <c r="E89" s="44" t="s">
        <v>162</v>
      </c>
      <c r="F89" s="46" t="s">
        <v>163</v>
      </c>
      <c r="G89" s="44" t="s">
        <v>162</v>
      </c>
      <c r="H89" s="46"/>
      <c r="I89" s="44" t="s">
        <v>164</v>
      </c>
      <c r="J89" s="44" t="s">
        <v>158</v>
      </c>
      <c r="K89" s="44" t="s">
        <v>158</v>
      </c>
      <c r="L89" s="44" t="s">
        <v>30</v>
      </c>
      <c r="M89" s="47" t="s">
        <v>362</v>
      </c>
      <c r="N89" s="48" t="s">
        <v>32</v>
      </c>
      <c r="O89" s="49">
        <v>230</v>
      </c>
      <c r="P89" s="50" t="s">
        <v>363</v>
      </c>
      <c r="Q89" s="17" t="s">
        <v>34</v>
      </c>
      <c r="R89" s="17" t="s">
        <v>34</v>
      </c>
      <c r="S89" s="17" t="s">
        <v>34</v>
      </c>
      <c r="T89" s="17" t="s">
        <v>34</v>
      </c>
      <c r="U89" s="17" t="s">
        <v>34</v>
      </c>
      <c r="V89" s="17" t="s">
        <v>34</v>
      </c>
      <c r="W89" s="17" t="s">
        <v>34</v>
      </c>
      <c r="X89" s="5"/>
      <c r="Y89" s="5"/>
      <c r="Z89" s="5"/>
      <c r="AA89" s="5"/>
      <c r="AB89" s="5"/>
      <c r="AC89" s="5"/>
      <c r="AD89" s="5"/>
      <c r="AE89" s="5"/>
      <c r="AF89" s="1"/>
    </row>
    <row r="90" spans="1:32" ht="229.5">
      <c r="A90" s="112"/>
      <c r="B90" s="66" t="s">
        <v>21</v>
      </c>
      <c r="C90" s="44" t="s">
        <v>364</v>
      </c>
      <c r="D90" s="45" t="s">
        <v>161</v>
      </c>
      <c r="E90" s="44" t="s">
        <v>162</v>
      </c>
      <c r="F90" s="46"/>
      <c r="G90" s="44" t="s">
        <v>162</v>
      </c>
      <c r="H90" s="46" t="s">
        <v>161</v>
      </c>
      <c r="I90" s="44" t="s">
        <v>164</v>
      </c>
      <c r="J90" s="44" t="s">
        <v>158</v>
      </c>
      <c r="K90" s="44" t="s">
        <v>158</v>
      </c>
      <c r="L90" s="44" t="s">
        <v>30</v>
      </c>
      <c r="M90" s="47" t="s">
        <v>365</v>
      </c>
      <c r="N90" s="48" t="s">
        <v>32</v>
      </c>
      <c r="O90" s="49">
        <v>1350</v>
      </c>
      <c r="P90" s="50" t="s">
        <v>366</v>
      </c>
      <c r="Q90" s="17" t="s">
        <v>367</v>
      </c>
      <c r="R90" s="17" t="s">
        <v>367</v>
      </c>
      <c r="S90" s="17" t="s">
        <v>367</v>
      </c>
      <c r="T90" s="17" t="s">
        <v>367</v>
      </c>
      <c r="U90" s="17" t="s">
        <v>367</v>
      </c>
      <c r="V90" s="17" t="s">
        <v>367</v>
      </c>
      <c r="W90" s="17" t="s">
        <v>367</v>
      </c>
      <c r="X90" s="5"/>
      <c r="Y90" s="5"/>
      <c r="Z90" s="5"/>
      <c r="AA90" s="5"/>
      <c r="AB90" s="5"/>
      <c r="AC90" s="5"/>
      <c r="AD90" s="5"/>
      <c r="AE90" s="5"/>
      <c r="AF90" s="1"/>
    </row>
    <row r="91" spans="1:32" ht="114.75">
      <c r="A91" s="112"/>
      <c r="B91" s="43" t="s">
        <v>21</v>
      </c>
      <c r="C91" s="44" t="s">
        <v>22</v>
      </c>
      <c r="D91" s="45">
        <v>80114</v>
      </c>
      <c r="E91" s="44" t="s">
        <v>175</v>
      </c>
      <c r="F91" s="46" t="s">
        <v>176</v>
      </c>
      <c r="G91" s="57" t="s">
        <v>177</v>
      </c>
      <c r="H91" s="46" t="s">
        <v>26</v>
      </c>
      <c r="I91" s="57" t="s">
        <v>178</v>
      </c>
      <c r="J91" s="44" t="s">
        <v>179</v>
      </c>
      <c r="K91" s="44" t="s">
        <v>180</v>
      </c>
      <c r="L91" s="44" t="s">
        <v>30</v>
      </c>
      <c r="M91" s="47" t="s">
        <v>368</v>
      </c>
      <c r="N91" s="48" t="s">
        <v>32</v>
      </c>
      <c r="O91" s="49">
        <v>500</v>
      </c>
      <c r="P91" s="50" t="s">
        <v>369</v>
      </c>
      <c r="Q91" s="17" t="s">
        <v>64</v>
      </c>
      <c r="R91" s="17" t="s">
        <v>64</v>
      </c>
      <c r="S91" s="17" t="s">
        <v>64</v>
      </c>
      <c r="T91" s="17" t="s">
        <v>64</v>
      </c>
      <c r="U91" s="17" t="s">
        <v>34</v>
      </c>
      <c r="V91" s="17" t="s">
        <v>64</v>
      </c>
      <c r="W91" s="17" t="s">
        <v>64</v>
      </c>
      <c r="X91" s="5"/>
      <c r="Y91" s="5"/>
      <c r="Z91" s="5"/>
      <c r="AA91" s="5"/>
      <c r="AB91" s="5"/>
      <c r="AC91" s="5"/>
      <c r="AD91" s="5"/>
      <c r="AE91" s="5"/>
      <c r="AF91" s="1"/>
    </row>
    <row r="92" spans="1:32" ht="89.25">
      <c r="A92" s="112"/>
      <c r="B92" s="43" t="s">
        <v>21</v>
      </c>
      <c r="C92" s="44" t="s">
        <v>22</v>
      </c>
      <c r="D92" s="45">
        <v>80114</v>
      </c>
      <c r="E92" s="44" t="s">
        <v>175</v>
      </c>
      <c r="F92" s="46" t="s">
        <v>185</v>
      </c>
      <c r="G92" s="57" t="s">
        <v>186</v>
      </c>
      <c r="H92" s="46" t="s">
        <v>26</v>
      </c>
      <c r="I92" s="44" t="s">
        <v>187</v>
      </c>
      <c r="J92" s="44" t="s">
        <v>188</v>
      </c>
      <c r="K92" s="44" t="s">
        <v>180</v>
      </c>
      <c r="L92" s="44" t="s">
        <v>30</v>
      </c>
      <c r="M92" s="47" t="s">
        <v>370</v>
      </c>
      <c r="N92" s="48" t="s">
        <v>32</v>
      </c>
      <c r="O92" s="49">
        <v>500</v>
      </c>
      <c r="P92" s="50" t="s">
        <v>371</v>
      </c>
      <c r="Q92" s="17" t="s">
        <v>34</v>
      </c>
      <c r="R92" s="17" t="s">
        <v>34</v>
      </c>
      <c r="S92" s="17" t="s">
        <v>34</v>
      </c>
      <c r="T92" s="17" t="s">
        <v>34</v>
      </c>
      <c r="U92" s="17" t="s">
        <v>34</v>
      </c>
      <c r="V92" s="17" t="s">
        <v>34</v>
      </c>
      <c r="W92" s="17" t="s">
        <v>64</v>
      </c>
      <c r="X92" s="5"/>
      <c r="Y92" s="5"/>
      <c r="Z92" s="5"/>
      <c r="AA92" s="5"/>
      <c r="AB92" s="5"/>
      <c r="AC92" s="5"/>
      <c r="AD92" s="5"/>
      <c r="AE92" s="5"/>
      <c r="AF92" s="1"/>
    </row>
    <row r="93" spans="1:32" ht="76.5">
      <c r="A93" s="112"/>
      <c r="B93" s="43" t="s">
        <v>21</v>
      </c>
      <c r="C93" s="44" t="s">
        <v>22</v>
      </c>
      <c r="D93" s="45">
        <v>80114</v>
      </c>
      <c r="E93" s="44" t="s">
        <v>175</v>
      </c>
      <c r="F93" s="46" t="s">
        <v>193</v>
      </c>
      <c r="G93" s="57" t="s">
        <v>194</v>
      </c>
      <c r="H93" s="46"/>
      <c r="I93" s="44" t="s">
        <v>195</v>
      </c>
      <c r="J93" s="44" t="s">
        <v>196</v>
      </c>
      <c r="K93" s="44" t="s">
        <v>197</v>
      </c>
      <c r="L93" s="44" t="s">
        <v>30</v>
      </c>
      <c r="M93" s="47" t="s">
        <v>372</v>
      </c>
      <c r="N93" s="48" t="s">
        <v>32</v>
      </c>
      <c r="O93" s="49">
        <v>980</v>
      </c>
      <c r="P93" s="50" t="s">
        <v>373</v>
      </c>
      <c r="Q93" s="17" t="s">
        <v>34</v>
      </c>
      <c r="R93" s="17" t="s">
        <v>34</v>
      </c>
      <c r="S93" s="17" t="s">
        <v>34</v>
      </c>
      <c r="T93" s="17" t="s">
        <v>34</v>
      </c>
      <c r="U93" s="17" t="s">
        <v>34</v>
      </c>
      <c r="V93" s="17" t="s">
        <v>34</v>
      </c>
      <c r="W93" s="17" t="s">
        <v>64</v>
      </c>
      <c r="X93" s="5"/>
      <c r="Y93" s="5"/>
      <c r="Z93" s="5"/>
      <c r="AA93" s="5"/>
      <c r="AB93" s="5"/>
      <c r="AC93" s="5"/>
      <c r="AD93" s="5"/>
      <c r="AE93" s="5"/>
      <c r="AF93" s="1"/>
    </row>
    <row r="94" spans="1:32" ht="280.5">
      <c r="A94" s="112"/>
      <c r="B94" s="43" t="s">
        <v>21</v>
      </c>
      <c r="C94" s="44" t="s">
        <v>22</v>
      </c>
      <c r="D94" s="45">
        <v>80114</v>
      </c>
      <c r="E94" s="44" t="s">
        <v>175</v>
      </c>
      <c r="F94" s="46" t="s">
        <v>374</v>
      </c>
      <c r="G94" s="57" t="s">
        <v>203</v>
      </c>
      <c r="H94" s="46"/>
      <c r="I94" s="44" t="s">
        <v>204</v>
      </c>
      <c r="J94" s="44" t="s">
        <v>205</v>
      </c>
      <c r="K94" s="44" t="s">
        <v>197</v>
      </c>
      <c r="L94" s="44" t="s">
        <v>100</v>
      </c>
      <c r="M94" s="47" t="s">
        <v>375</v>
      </c>
      <c r="N94" s="67" t="s">
        <v>32</v>
      </c>
      <c r="O94" s="49">
        <v>290</v>
      </c>
      <c r="P94" s="50" t="s">
        <v>376</v>
      </c>
      <c r="Q94" s="17" t="s">
        <v>34</v>
      </c>
      <c r="R94" s="17" t="s">
        <v>34</v>
      </c>
      <c r="S94" s="17" t="s">
        <v>34</v>
      </c>
      <c r="T94" s="17" t="s">
        <v>34</v>
      </c>
      <c r="U94" s="17" t="s">
        <v>34</v>
      </c>
      <c r="V94" s="17" t="s">
        <v>34</v>
      </c>
      <c r="W94" s="17" t="s">
        <v>34</v>
      </c>
      <c r="X94" s="5"/>
      <c r="Y94" s="5"/>
      <c r="Z94" s="5"/>
      <c r="AA94" s="5"/>
      <c r="AB94" s="5"/>
      <c r="AC94" s="5"/>
      <c r="AD94" s="5"/>
      <c r="AE94" s="5"/>
      <c r="AF94" s="1"/>
    </row>
    <row r="95" spans="1:32" ht="114.75">
      <c r="A95" s="112"/>
      <c r="B95" s="68" t="s">
        <v>21</v>
      </c>
      <c r="C95" s="69" t="s">
        <v>22</v>
      </c>
      <c r="D95" s="70">
        <v>80114</v>
      </c>
      <c r="E95" s="44" t="s">
        <v>175</v>
      </c>
      <c r="F95" s="46" t="s">
        <v>210</v>
      </c>
      <c r="G95" s="57" t="s">
        <v>211</v>
      </c>
      <c r="H95" s="46"/>
      <c r="I95" s="44" t="s">
        <v>212</v>
      </c>
      <c r="J95" s="44" t="s">
        <v>213</v>
      </c>
      <c r="K95" s="71" t="s">
        <v>197</v>
      </c>
      <c r="L95" s="71" t="s">
        <v>100</v>
      </c>
      <c r="M95" s="47" t="s">
        <v>377</v>
      </c>
      <c r="N95" s="67" t="s">
        <v>32</v>
      </c>
      <c r="O95" s="72">
        <v>140</v>
      </c>
      <c r="P95" s="73" t="s">
        <v>378</v>
      </c>
      <c r="Q95" s="17" t="s">
        <v>34</v>
      </c>
      <c r="R95" s="17" t="s">
        <v>34</v>
      </c>
      <c r="S95" s="17" t="s">
        <v>34</v>
      </c>
      <c r="T95" s="17" t="s">
        <v>34</v>
      </c>
      <c r="U95" s="17" t="s">
        <v>34</v>
      </c>
      <c r="V95" s="17" t="s">
        <v>34</v>
      </c>
      <c r="W95" s="17" t="s">
        <v>64</v>
      </c>
      <c r="X95" s="5"/>
      <c r="Y95" s="5"/>
      <c r="Z95" s="5"/>
      <c r="AA95" s="5"/>
      <c r="AB95" s="5"/>
      <c r="AC95" s="5"/>
      <c r="AD95" s="5"/>
      <c r="AE95" s="5"/>
      <c r="AF95" s="1"/>
    </row>
    <row r="96" spans="1:32" ht="76.5">
      <c r="A96" s="112"/>
      <c r="B96" s="43" t="s">
        <v>21</v>
      </c>
      <c r="C96" s="51" t="s">
        <v>22</v>
      </c>
      <c r="D96" s="45">
        <v>80114</v>
      </c>
      <c r="E96" s="44" t="s">
        <v>175</v>
      </c>
      <c r="F96" s="46" t="s">
        <v>215</v>
      </c>
      <c r="G96" s="57" t="s">
        <v>216</v>
      </c>
      <c r="H96" s="46" t="s">
        <v>26</v>
      </c>
      <c r="I96" s="44" t="s">
        <v>217</v>
      </c>
      <c r="J96" s="44" t="s">
        <v>218</v>
      </c>
      <c r="K96" s="44" t="s">
        <v>219</v>
      </c>
      <c r="L96" s="44" t="s">
        <v>30</v>
      </c>
      <c r="M96" s="47" t="s">
        <v>379</v>
      </c>
      <c r="N96" s="54" t="s">
        <v>32</v>
      </c>
      <c r="O96" s="49">
        <v>475</v>
      </c>
      <c r="P96" s="50" t="s">
        <v>380</v>
      </c>
      <c r="Q96" s="17" t="s">
        <v>34</v>
      </c>
      <c r="R96" s="17" t="s">
        <v>34</v>
      </c>
      <c r="S96" s="17" t="s">
        <v>34</v>
      </c>
      <c r="T96" s="17" t="s">
        <v>34</v>
      </c>
      <c r="U96" s="17" t="s">
        <v>34</v>
      </c>
      <c r="V96" s="17" t="s">
        <v>34</v>
      </c>
      <c r="W96" s="17" t="s">
        <v>34</v>
      </c>
      <c r="X96" s="5"/>
      <c r="Y96" s="5"/>
      <c r="Z96" s="5"/>
      <c r="AA96" s="5"/>
      <c r="AB96" s="5"/>
      <c r="AC96" s="5"/>
      <c r="AD96" s="5"/>
      <c r="AE96" s="5"/>
      <c r="AF96" s="1"/>
    </row>
    <row r="97" spans="1:32" ht="76.5">
      <c r="A97" s="112"/>
      <c r="B97" s="43" t="s">
        <v>21</v>
      </c>
      <c r="C97" s="51" t="s">
        <v>22</v>
      </c>
      <c r="D97" s="52">
        <v>80114</v>
      </c>
      <c r="E97" s="44" t="s">
        <v>175</v>
      </c>
      <c r="F97" s="46" t="s">
        <v>226</v>
      </c>
      <c r="G97" s="57" t="s">
        <v>227</v>
      </c>
      <c r="H97" s="46" t="s">
        <v>26</v>
      </c>
      <c r="I97" s="44" t="s">
        <v>228</v>
      </c>
      <c r="J97" s="44" t="s">
        <v>229</v>
      </c>
      <c r="K97" s="51" t="s">
        <v>219</v>
      </c>
      <c r="L97" s="51" t="s">
        <v>100</v>
      </c>
      <c r="M97" s="47" t="s">
        <v>381</v>
      </c>
      <c r="N97" s="54" t="s">
        <v>32</v>
      </c>
      <c r="O97" s="59">
        <v>60</v>
      </c>
      <c r="P97" s="55" t="s">
        <v>382</v>
      </c>
      <c r="Q97" s="17" t="s">
        <v>34</v>
      </c>
      <c r="R97" s="17" t="s">
        <v>34</v>
      </c>
      <c r="S97" s="17" t="s">
        <v>34</v>
      </c>
      <c r="T97" s="17" t="s">
        <v>34</v>
      </c>
      <c r="U97" s="17" t="s">
        <v>34</v>
      </c>
      <c r="V97" s="17" t="s">
        <v>64</v>
      </c>
      <c r="W97" s="17" t="s">
        <v>64</v>
      </c>
      <c r="X97" s="5"/>
      <c r="Y97" s="5"/>
      <c r="Z97" s="5"/>
      <c r="AA97" s="5"/>
      <c r="AB97" s="5"/>
      <c r="AC97" s="5"/>
      <c r="AD97" s="5"/>
      <c r="AE97" s="5"/>
      <c r="AF97" s="1"/>
    </row>
    <row r="98" spans="1:32" ht="77.25" thickBot="1">
      <c r="A98" s="112"/>
      <c r="B98" s="74" t="s">
        <v>21</v>
      </c>
      <c r="C98" s="75" t="s">
        <v>22</v>
      </c>
      <c r="D98" s="76">
        <v>80114</v>
      </c>
      <c r="E98" s="75" t="s">
        <v>175</v>
      </c>
      <c r="F98" s="77" t="s">
        <v>215</v>
      </c>
      <c r="G98" s="78" t="s">
        <v>216</v>
      </c>
      <c r="H98" s="77" t="s">
        <v>45</v>
      </c>
      <c r="I98" s="75" t="s">
        <v>383</v>
      </c>
      <c r="J98" s="75" t="s">
        <v>384</v>
      </c>
      <c r="K98" s="75" t="s">
        <v>219</v>
      </c>
      <c r="L98" s="75" t="s">
        <v>48</v>
      </c>
      <c r="M98" s="47" t="s">
        <v>385</v>
      </c>
      <c r="N98" s="79" t="s">
        <v>32</v>
      </c>
      <c r="O98" s="80">
        <v>32</v>
      </c>
      <c r="P98" s="81" t="s">
        <v>386</v>
      </c>
      <c r="Q98" s="31" t="s">
        <v>34</v>
      </c>
      <c r="R98" s="31" t="s">
        <v>34</v>
      </c>
      <c r="S98" s="31" t="s">
        <v>34</v>
      </c>
      <c r="T98" s="31" t="s">
        <v>34</v>
      </c>
      <c r="U98" s="31" t="s">
        <v>34</v>
      </c>
      <c r="V98" s="31" t="s">
        <v>64</v>
      </c>
      <c r="W98" s="31" t="s">
        <v>64</v>
      </c>
      <c r="X98" s="5"/>
      <c r="Y98" s="5"/>
      <c r="Z98" s="5"/>
      <c r="AA98" s="5"/>
      <c r="AB98" s="5"/>
      <c r="AC98" s="5"/>
      <c r="AD98" s="5"/>
      <c r="AE98" s="5"/>
      <c r="AF98" s="1"/>
    </row>
    <row r="99" spans="1:32" ht="24">
      <c r="A99" s="113" t="s">
        <v>387</v>
      </c>
      <c r="B99" s="6" t="s">
        <v>2</v>
      </c>
      <c r="C99" s="7" t="s">
        <v>3</v>
      </c>
      <c r="D99" s="7" t="s">
        <v>4</v>
      </c>
      <c r="E99" s="7" t="s">
        <v>5</v>
      </c>
      <c r="F99" s="115" t="s">
        <v>388</v>
      </c>
      <c r="G99" s="115"/>
      <c r="H99" s="115"/>
      <c r="I99" s="115"/>
      <c r="J99" s="115"/>
      <c r="K99" s="115"/>
      <c r="L99" s="116"/>
      <c r="M99" s="82" t="s">
        <v>13</v>
      </c>
      <c r="N99" s="5"/>
      <c r="O99" s="5"/>
      <c r="P99" s="5"/>
      <c r="Q99" s="5"/>
      <c r="R99" s="5"/>
      <c r="S99" s="5"/>
      <c r="T99" s="5"/>
      <c r="U99" s="5"/>
      <c r="V99" s="5"/>
      <c r="W99" s="5"/>
      <c r="X99" s="5"/>
      <c r="Y99" s="5"/>
      <c r="Z99" s="5"/>
      <c r="AA99" s="5"/>
      <c r="AB99" s="5"/>
      <c r="AC99" s="5"/>
    </row>
    <row r="100" spans="1:32" ht="30">
      <c r="A100" s="114"/>
      <c r="B100" s="83">
        <v>80</v>
      </c>
      <c r="C100" s="83" t="s">
        <v>389</v>
      </c>
      <c r="D100" s="83">
        <v>101</v>
      </c>
      <c r="E100" s="83" t="s">
        <v>390</v>
      </c>
      <c r="F100" s="117" t="s">
        <v>391</v>
      </c>
      <c r="G100" s="117"/>
      <c r="H100" s="117"/>
      <c r="I100" s="117"/>
      <c r="J100" s="117"/>
      <c r="K100" s="117"/>
      <c r="L100" s="117"/>
      <c r="M100" s="84" t="s">
        <v>392</v>
      </c>
      <c r="N100" s="5"/>
      <c r="O100" s="5"/>
      <c r="P100" s="5"/>
      <c r="Q100" s="5"/>
      <c r="R100" s="5"/>
      <c r="S100" s="5"/>
      <c r="T100" s="19"/>
      <c r="U100" s="5"/>
      <c r="V100" s="5"/>
      <c r="W100" s="5"/>
      <c r="X100" s="5"/>
      <c r="Y100" s="5"/>
      <c r="Z100" s="5"/>
      <c r="AA100" s="5"/>
      <c r="AB100" s="5"/>
      <c r="AC100" s="5"/>
    </row>
    <row r="101" spans="1:32" ht="30">
      <c r="A101" s="114"/>
      <c r="B101" s="83">
        <v>80</v>
      </c>
      <c r="C101" s="83" t="s">
        <v>389</v>
      </c>
      <c r="D101" s="83">
        <v>102</v>
      </c>
      <c r="E101" s="83" t="s">
        <v>393</v>
      </c>
      <c r="F101" s="118" t="s">
        <v>394</v>
      </c>
      <c r="G101" s="118"/>
      <c r="H101" s="118"/>
      <c r="I101" s="118"/>
      <c r="J101" s="118"/>
      <c r="K101" s="118"/>
      <c r="L101" s="118"/>
      <c r="M101" s="84" t="s">
        <v>395</v>
      </c>
      <c r="N101" s="5"/>
      <c r="O101" s="5"/>
      <c r="P101" s="5"/>
      <c r="Q101" s="5"/>
      <c r="R101" s="5"/>
      <c r="S101" s="5"/>
      <c r="T101" s="19"/>
      <c r="U101" s="5"/>
      <c r="V101" s="5"/>
      <c r="W101" s="5"/>
      <c r="X101" s="5"/>
      <c r="Y101" s="5"/>
      <c r="Z101" s="5"/>
      <c r="AA101" s="5"/>
      <c r="AB101" s="5"/>
      <c r="AC101" s="5"/>
    </row>
    <row r="102" spans="1:32" ht="30">
      <c r="A102" s="114"/>
      <c r="B102" s="83">
        <v>80</v>
      </c>
      <c r="C102" s="83" t="s">
        <v>389</v>
      </c>
      <c r="D102" s="83">
        <v>902</v>
      </c>
      <c r="E102" s="83" t="s">
        <v>396</v>
      </c>
      <c r="F102" s="118" t="s">
        <v>397</v>
      </c>
      <c r="G102" s="118"/>
      <c r="H102" s="118"/>
      <c r="I102" s="118"/>
      <c r="J102" s="118"/>
      <c r="K102" s="118"/>
      <c r="L102" s="118"/>
      <c r="M102" s="84" t="s">
        <v>398</v>
      </c>
      <c r="N102" s="5"/>
      <c r="O102" s="5"/>
      <c r="P102" s="5"/>
      <c r="Q102" s="5"/>
      <c r="R102" s="5"/>
      <c r="S102" s="5"/>
      <c r="T102" s="19"/>
      <c r="U102" s="5"/>
      <c r="V102" s="5"/>
      <c r="W102" s="5"/>
      <c r="X102" s="5"/>
      <c r="Y102" s="5"/>
      <c r="Z102" s="5"/>
      <c r="AA102" s="5"/>
      <c r="AB102" s="5"/>
      <c r="AC102" s="5"/>
    </row>
    <row r="103" spans="1:32" ht="38.25">
      <c r="A103" s="114"/>
      <c r="B103" s="83">
        <v>80</v>
      </c>
      <c r="C103" s="83" t="s">
        <v>389</v>
      </c>
      <c r="D103" s="83">
        <v>103</v>
      </c>
      <c r="E103" s="83" t="s">
        <v>399</v>
      </c>
      <c r="F103" s="118" t="s">
        <v>400</v>
      </c>
      <c r="G103" s="118"/>
      <c r="H103" s="118"/>
      <c r="I103" s="118"/>
      <c r="J103" s="118"/>
      <c r="K103" s="118"/>
      <c r="L103" s="118"/>
      <c r="M103" s="84" t="s">
        <v>401</v>
      </c>
      <c r="N103" s="5"/>
      <c r="O103" s="5"/>
      <c r="P103" s="5"/>
      <c r="Q103" s="5"/>
      <c r="R103" s="5"/>
      <c r="S103" s="5"/>
      <c r="T103" s="19"/>
      <c r="U103" s="5"/>
      <c r="V103" s="5"/>
      <c r="W103" s="5"/>
      <c r="X103" s="5"/>
      <c r="Y103" s="5"/>
      <c r="Z103" s="5"/>
      <c r="AA103" s="5"/>
      <c r="AB103" s="5"/>
      <c r="AC103" s="5"/>
    </row>
    <row r="104" spans="1:32" ht="30">
      <c r="A104" s="114"/>
      <c r="B104" s="83">
        <v>80</v>
      </c>
      <c r="C104" s="83" t="s">
        <v>389</v>
      </c>
      <c r="D104" s="83">
        <v>104</v>
      </c>
      <c r="E104" s="83" t="s">
        <v>93</v>
      </c>
      <c r="F104" s="118" t="s">
        <v>402</v>
      </c>
      <c r="G104" s="118"/>
      <c r="H104" s="118"/>
      <c r="I104" s="118"/>
      <c r="J104" s="118"/>
      <c r="K104" s="118"/>
      <c r="L104" s="118"/>
      <c r="M104" s="84" t="s">
        <v>403</v>
      </c>
      <c r="N104" s="5"/>
      <c r="O104" s="5"/>
      <c r="P104" s="5"/>
      <c r="Q104" s="5"/>
      <c r="R104" s="5"/>
      <c r="S104" s="5"/>
      <c r="T104" s="19"/>
      <c r="U104" s="5"/>
      <c r="V104" s="5"/>
      <c r="W104" s="5"/>
      <c r="X104" s="5"/>
      <c r="Y104" s="5"/>
      <c r="Z104" s="5"/>
      <c r="AA104" s="5"/>
      <c r="AB104" s="5"/>
      <c r="AC104" s="5"/>
    </row>
    <row r="105" spans="1:32" ht="30">
      <c r="A105" s="114"/>
      <c r="B105" s="83">
        <v>80</v>
      </c>
      <c r="C105" s="83" t="s">
        <v>389</v>
      </c>
      <c r="D105" s="83">
        <v>105</v>
      </c>
      <c r="E105" s="83" t="s">
        <v>404</v>
      </c>
      <c r="F105" s="118" t="s">
        <v>405</v>
      </c>
      <c r="G105" s="118"/>
      <c r="H105" s="118"/>
      <c r="I105" s="118"/>
      <c r="J105" s="118"/>
      <c r="K105" s="118"/>
      <c r="L105" s="118"/>
      <c r="M105" s="84" t="s">
        <v>406</v>
      </c>
      <c r="N105" s="5"/>
      <c r="O105" s="5"/>
      <c r="P105" s="5"/>
      <c r="Q105" s="5"/>
      <c r="R105" s="5"/>
      <c r="S105" s="5"/>
      <c r="T105" s="19"/>
      <c r="U105" s="5"/>
      <c r="V105" s="5"/>
      <c r="W105" s="5"/>
      <c r="X105" s="5"/>
      <c r="Y105" s="5"/>
      <c r="Z105" s="5"/>
      <c r="AA105" s="5"/>
      <c r="AB105" s="5"/>
      <c r="AC105" s="5"/>
    </row>
    <row r="106" spans="1:32" ht="30">
      <c r="A106" s="114"/>
      <c r="B106" s="83">
        <v>80</v>
      </c>
      <c r="C106" s="83" t="s">
        <v>389</v>
      </c>
      <c r="D106" s="83">
        <v>106</v>
      </c>
      <c r="E106" s="83" t="s">
        <v>407</v>
      </c>
      <c r="F106" s="118" t="s">
        <v>408</v>
      </c>
      <c r="G106" s="118"/>
      <c r="H106" s="118"/>
      <c r="I106" s="118"/>
      <c r="J106" s="118"/>
      <c r="K106" s="118"/>
      <c r="L106" s="118"/>
      <c r="M106" s="84" t="s">
        <v>409</v>
      </c>
      <c r="N106" s="5"/>
      <c r="O106" s="5"/>
      <c r="P106" s="5"/>
      <c r="Q106" s="5"/>
      <c r="R106" s="5"/>
      <c r="S106" s="5"/>
      <c r="T106" s="19"/>
      <c r="U106" s="5"/>
      <c r="V106" s="5"/>
      <c r="W106" s="5"/>
      <c r="X106" s="5"/>
      <c r="Y106" s="5"/>
      <c r="Z106" s="5"/>
      <c r="AA106" s="5"/>
      <c r="AB106" s="5"/>
      <c r="AC106" s="5"/>
    </row>
    <row r="107" spans="1:32" ht="30">
      <c r="A107" s="114"/>
      <c r="B107" s="83">
        <v>80</v>
      </c>
      <c r="C107" s="83" t="s">
        <v>389</v>
      </c>
      <c r="D107" s="83">
        <v>109</v>
      </c>
      <c r="E107" s="83" t="s">
        <v>410</v>
      </c>
      <c r="F107" s="118" t="s">
        <v>411</v>
      </c>
      <c r="G107" s="118"/>
      <c r="H107" s="118"/>
      <c r="I107" s="118"/>
      <c r="J107" s="118"/>
      <c r="K107" s="118"/>
      <c r="L107" s="118"/>
      <c r="M107" s="84" t="s">
        <v>412</v>
      </c>
      <c r="N107" s="5"/>
      <c r="O107" s="5"/>
      <c r="P107" s="5"/>
      <c r="Q107" s="5"/>
      <c r="R107" s="5"/>
      <c r="S107" s="5"/>
      <c r="T107" s="19"/>
      <c r="U107" s="5"/>
      <c r="V107" s="5"/>
      <c r="W107" s="5"/>
      <c r="X107" s="5"/>
      <c r="Y107" s="5"/>
      <c r="Z107" s="5"/>
      <c r="AA107" s="5"/>
      <c r="AB107" s="5"/>
      <c r="AC107" s="5"/>
    </row>
    <row r="108" spans="1:32" ht="30">
      <c r="A108" s="114"/>
      <c r="B108" s="83">
        <v>80</v>
      </c>
      <c r="C108" s="83" t="s">
        <v>389</v>
      </c>
      <c r="D108" s="83">
        <v>114</v>
      </c>
      <c r="E108" s="83" t="s">
        <v>413</v>
      </c>
      <c r="F108" s="118" t="s">
        <v>414</v>
      </c>
      <c r="G108" s="118"/>
      <c r="H108" s="118"/>
      <c r="I108" s="118"/>
      <c r="J108" s="118"/>
      <c r="K108" s="118"/>
      <c r="L108" s="118"/>
      <c r="M108" s="84" t="s">
        <v>415</v>
      </c>
      <c r="N108" s="5"/>
      <c r="O108" s="5"/>
      <c r="P108" s="5"/>
      <c r="Q108" s="5"/>
      <c r="R108" s="5"/>
      <c r="S108" s="5"/>
      <c r="T108" s="19"/>
      <c r="U108" s="5"/>
      <c r="V108" s="5"/>
      <c r="W108" s="5"/>
      <c r="X108" s="5"/>
      <c r="Y108" s="5"/>
      <c r="Z108" s="5"/>
      <c r="AA108" s="5"/>
      <c r="AB108" s="5"/>
      <c r="AC108" s="5"/>
    </row>
    <row r="109" spans="1:32">
      <c r="N109" s="5"/>
      <c r="O109" s="5"/>
      <c r="P109" s="5"/>
      <c r="Q109" s="5"/>
      <c r="R109" s="5"/>
    </row>
    <row r="110" spans="1:32">
      <c r="N110" s="5"/>
      <c r="O110" s="5"/>
      <c r="P110" s="5"/>
      <c r="Q110" s="5"/>
      <c r="R110" s="5"/>
    </row>
    <row r="111" spans="1:32">
      <c r="N111" s="5"/>
      <c r="O111" s="5"/>
      <c r="P111" s="5"/>
      <c r="Q111" s="5"/>
      <c r="R111" s="5"/>
    </row>
    <row r="112" spans="1:32">
      <c r="N112" s="5"/>
      <c r="O112" s="5"/>
      <c r="P112" s="5"/>
      <c r="Q112" s="5"/>
      <c r="R112" s="5"/>
    </row>
    <row r="113" spans="14:18">
      <c r="N113" s="5"/>
      <c r="O113" s="5"/>
      <c r="P113" s="5"/>
      <c r="Q113" s="5"/>
      <c r="R113" s="5"/>
    </row>
    <row r="114" spans="14:18">
      <c r="N114" s="5"/>
      <c r="O114" s="5"/>
      <c r="P114" s="5"/>
      <c r="Q114" s="5"/>
      <c r="R114" s="5"/>
    </row>
    <row r="115" spans="14:18">
      <c r="N115" s="5"/>
      <c r="O115" s="5"/>
      <c r="P115" s="5"/>
      <c r="Q115" s="5"/>
      <c r="R115" s="5"/>
    </row>
  </sheetData>
  <sheetProtection algorithmName="SHA-512" hashValue="zh1xfGtr9/0CFRhX2i9O4v4e8fVUEarGtc3s6CrGU1Rsky5uX+5wpYmRqdNCWV7nk78pF8EEQiTwJAzZk73FEw==" saltValue="MoY2ArBwCRJAsI0a+B+T8Q==" spinCount="100000" sheet="1" objects="1" scenarios="1" formatColumns="0" formatRows="0"/>
  <mergeCells count="14">
    <mergeCell ref="B1:M1"/>
    <mergeCell ref="A2:A49"/>
    <mergeCell ref="A50:A98"/>
    <mergeCell ref="A99:A108"/>
    <mergeCell ref="F99:L99"/>
    <mergeCell ref="F100:L100"/>
    <mergeCell ref="F101:L101"/>
    <mergeCell ref="F102:L102"/>
    <mergeCell ref="F103:L103"/>
    <mergeCell ref="F104:L104"/>
    <mergeCell ref="F105:L105"/>
    <mergeCell ref="F106:L106"/>
    <mergeCell ref="F107:L107"/>
    <mergeCell ref="F108:L108"/>
  </mergeCells>
  <dataValidations count="5">
    <dataValidation type="list" allowBlank="1" showInputMessage="1" showErrorMessage="1" sqref="R49 R3:R24 R30 R32:R36 R43:R45 R26:R28 R38 R40:R41" xr:uid="{C7F6C1CA-3BC6-4B03-B890-F4A1D08A5488}">
      <formula1>$AG$6:$AG$7</formula1>
    </dataValidation>
    <dataValidation type="list" allowBlank="1" showInputMessage="1" showErrorMessage="1" sqref="N3:N30" xr:uid="{597237E7-4EB5-4A6A-A1B8-9980C3C7DC20}">
      <formula1>$AC$6:$AC$7</formula1>
    </dataValidation>
    <dataValidation type="list" allowBlank="1" showInputMessage="1" showErrorMessage="1" sqref="Q3:Q49" xr:uid="{BE4D4113-7F20-4122-8432-A718CF7A14AF}">
      <formula1>$AE$6:$AE$8</formula1>
    </dataValidation>
    <dataValidation type="list" allowBlank="1" showInputMessage="1" showErrorMessage="1" sqref="N73 Q73:W73 N64:N65 N61 Q61:W61 U64:V65 T65 N71 Q71:W71 V66:W68 R65:R68 Q64:Q68" xr:uid="{DFEA1011-F95E-4ED2-ACED-7E559ED86508}">
      <formula1>#REF!</formula1>
    </dataValidation>
    <dataValidation type="list" allowBlank="1" showInputMessage="1" showErrorMessage="1" sqref="N51:N60" xr:uid="{C2E6A020-9C4F-4AF1-9810-580ED31600BD}">
      <formula1>$AH$7:$AH$7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72A6-8ACD-4910-B111-A5CA2C38E4C3}">
  <dimension ref="A1:AG138"/>
  <sheetViews>
    <sheetView showGridLines="0" tabSelected="1" zoomScale="80" zoomScaleNormal="80" workbookViewId="0">
      <pane ySplit="7" topLeftCell="A8" activePane="bottomLeft" state="frozen"/>
      <selection pane="bottomLeft" activeCell="K13" sqref="K13"/>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120" t="s">
        <v>416</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row>
    <row r="2" spans="1:33" ht="12.75" customHeight="1"/>
    <row r="3" spans="1:33" ht="61.5" customHeight="1">
      <c r="A3" s="122" t="s">
        <v>428</v>
      </c>
      <c r="B3" s="123"/>
      <c r="C3" s="123"/>
      <c r="D3" s="123"/>
      <c r="E3" s="123"/>
      <c r="F3" s="123"/>
      <c r="G3" s="123"/>
      <c r="H3" s="123"/>
      <c r="I3" s="123"/>
      <c r="J3" s="123"/>
      <c r="K3" s="123"/>
      <c r="L3" s="123"/>
      <c r="M3" s="123"/>
      <c r="N3" s="123"/>
      <c r="O3" s="123"/>
      <c r="P3" s="123"/>
      <c r="Q3" s="123"/>
      <c r="R3" s="123"/>
      <c r="S3" s="123"/>
      <c r="T3" s="123"/>
      <c r="U3" s="123"/>
    </row>
    <row r="5" spans="1:33" ht="33.950000000000003" customHeight="1">
      <c r="A5" s="124" t="s">
        <v>441</v>
      </c>
      <c r="B5" s="124"/>
      <c r="C5" s="124"/>
      <c r="D5" s="124"/>
      <c r="E5" s="124"/>
      <c r="F5" s="124"/>
      <c r="G5" s="124"/>
      <c r="H5" s="124"/>
      <c r="I5" s="124"/>
      <c r="J5" s="124"/>
      <c r="K5" s="124"/>
      <c r="L5" s="124"/>
      <c r="M5" s="124"/>
      <c r="N5" s="124"/>
      <c r="O5" s="124"/>
      <c r="P5" s="124"/>
      <c r="Q5" s="124"/>
      <c r="R5" s="124"/>
      <c r="S5" s="124"/>
      <c r="T5" s="124"/>
      <c r="U5" s="124"/>
      <c r="V5" s="125" t="s">
        <v>442</v>
      </c>
      <c r="W5" s="125"/>
      <c r="X5" s="125"/>
      <c r="Y5" s="125"/>
      <c r="Z5" s="125"/>
      <c r="AA5" s="125"/>
      <c r="AB5" s="126"/>
      <c r="AC5" s="127" t="s">
        <v>443</v>
      </c>
      <c r="AD5" s="125"/>
      <c r="AE5" s="125"/>
      <c r="AF5" s="125"/>
      <c r="AG5" s="126"/>
    </row>
    <row r="6" spans="1:33" ht="15.75" thickBot="1">
      <c r="A6" s="88"/>
      <c r="AC6" s="119" t="s">
        <v>420</v>
      </c>
      <c r="AD6" s="119"/>
      <c r="AE6" s="119"/>
      <c r="AF6" s="89" t="s">
        <v>232</v>
      </c>
      <c r="AG6" s="89" t="s">
        <v>421</v>
      </c>
    </row>
    <row r="7" spans="1:33" ht="178.5">
      <c r="A7" s="90" t="s">
        <v>4</v>
      </c>
      <c r="B7" s="91" t="s">
        <v>417</v>
      </c>
      <c r="C7" s="91" t="s">
        <v>418</v>
      </c>
      <c r="D7" s="91" t="s">
        <v>10</v>
      </c>
      <c r="E7" s="91" t="s">
        <v>419</v>
      </c>
      <c r="F7" s="91" t="s">
        <v>444</v>
      </c>
      <c r="G7" s="91" t="s">
        <v>445</v>
      </c>
      <c r="H7" s="91" t="s">
        <v>446</v>
      </c>
      <c r="I7" s="91" t="s">
        <v>447</v>
      </c>
      <c r="J7" s="91" t="s">
        <v>448</v>
      </c>
      <c r="K7" s="91" t="s">
        <v>449</v>
      </c>
      <c r="L7" s="91" t="s">
        <v>450</v>
      </c>
      <c r="M7" s="91" t="s">
        <v>451</v>
      </c>
      <c r="N7" s="91" t="s">
        <v>452</v>
      </c>
      <c r="O7" s="91" t="s">
        <v>431</v>
      </c>
      <c r="P7" s="91" t="s">
        <v>453</v>
      </c>
      <c r="Q7" s="91" t="s">
        <v>454</v>
      </c>
      <c r="R7" s="91" t="s">
        <v>455</v>
      </c>
      <c r="S7" s="91" t="s">
        <v>429</v>
      </c>
      <c r="T7" s="91" t="s">
        <v>430</v>
      </c>
      <c r="U7" s="92" t="s">
        <v>456</v>
      </c>
      <c r="V7" s="90" t="s">
        <v>457</v>
      </c>
      <c r="W7" s="91" t="s">
        <v>458</v>
      </c>
      <c r="X7" s="91" t="s">
        <v>432</v>
      </c>
      <c r="Y7" s="91" t="s">
        <v>433</v>
      </c>
      <c r="Z7" s="91" t="s">
        <v>459</v>
      </c>
      <c r="AA7" s="91" t="s">
        <v>434</v>
      </c>
      <c r="AB7" s="92" t="s">
        <v>435</v>
      </c>
      <c r="AC7" s="90" t="s">
        <v>436</v>
      </c>
      <c r="AD7" s="91" t="s">
        <v>437</v>
      </c>
      <c r="AE7" s="91" t="s">
        <v>422</v>
      </c>
      <c r="AF7" s="91" t="s">
        <v>422</v>
      </c>
      <c r="AG7" s="92" t="s">
        <v>423</v>
      </c>
    </row>
    <row r="8" spans="1:33">
      <c r="A8" s="101"/>
      <c r="B8" s="100"/>
      <c r="C8" s="100"/>
      <c r="D8" s="100"/>
      <c r="E8" s="85"/>
      <c r="F8" s="102"/>
      <c r="G8" s="102"/>
      <c r="H8" s="102"/>
      <c r="I8" s="102"/>
      <c r="J8" s="102"/>
      <c r="K8" s="102"/>
      <c r="L8" s="102"/>
      <c r="M8" s="102"/>
      <c r="N8" s="102"/>
      <c r="O8" s="102"/>
      <c r="P8" s="102"/>
      <c r="Q8" s="102"/>
      <c r="R8" s="102"/>
      <c r="S8" s="102"/>
      <c r="T8" s="102"/>
      <c r="U8" s="103"/>
      <c r="V8" s="104"/>
      <c r="W8" s="105"/>
      <c r="X8" s="105"/>
      <c r="Y8" s="105"/>
      <c r="Z8" s="105"/>
      <c r="AA8" s="105"/>
      <c r="AB8" s="103"/>
      <c r="AC8" s="104"/>
      <c r="AD8" s="105"/>
      <c r="AE8" s="105"/>
      <c r="AF8" s="105"/>
      <c r="AG8" s="103"/>
    </row>
    <row r="9" spans="1:33">
      <c r="A9" s="101"/>
      <c r="B9" s="100"/>
      <c r="C9" s="100"/>
      <c r="D9" s="100"/>
      <c r="E9" s="85"/>
      <c r="F9" s="102"/>
      <c r="G9" s="102"/>
      <c r="H9" s="102"/>
      <c r="I9" s="102"/>
      <c r="J9" s="102"/>
      <c r="K9" s="102"/>
      <c r="L9" s="102"/>
      <c r="M9" s="102"/>
      <c r="N9" s="102"/>
      <c r="O9" s="102"/>
      <c r="P9" s="102"/>
      <c r="Q9" s="102"/>
      <c r="R9" s="102"/>
      <c r="S9" s="102"/>
      <c r="T9" s="102"/>
      <c r="U9" s="103"/>
      <c r="V9" s="104"/>
      <c r="W9" s="105"/>
      <c r="X9" s="105"/>
      <c r="Y9" s="105"/>
      <c r="Z9" s="105"/>
      <c r="AA9" s="105"/>
      <c r="AB9" s="103"/>
      <c r="AC9" s="104"/>
      <c r="AD9" s="105"/>
      <c r="AE9" s="105"/>
      <c r="AF9" s="105"/>
      <c r="AG9" s="103"/>
    </row>
    <row r="10" spans="1:33">
      <c r="A10" s="101"/>
      <c r="B10" s="100"/>
      <c r="C10" s="100"/>
      <c r="D10" s="100"/>
      <c r="E10" s="85"/>
      <c r="F10" s="102"/>
      <c r="G10" s="102"/>
      <c r="H10" s="102"/>
      <c r="I10" s="102"/>
      <c r="J10" s="102"/>
      <c r="K10" s="102"/>
      <c r="L10" s="102"/>
      <c r="M10" s="102"/>
      <c r="N10" s="102"/>
      <c r="O10" s="102"/>
      <c r="P10" s="102"/>
      <c r="Q10" s="102"/>
      <c r="R10" s="102"/>
      <c r="S10" s="102"/>
      <c r="T10" s="102"/>
      <c r="U10" s="103"/>
      <c r="V10" s="104"/>
      <c r="W10" s="105"/>
      <c r="X10" s="105"/>
      <c r="Y10" s="105"/>
      <c r="Z10" s="105"/>
      <c r="AA10" s="105"/>
      <c r="AB10" s="103"/>
      <c r="AC10" s="104"/>
      <c r="AD10" s="105"/>
      <c r="AE10" s="105"/>
      <c r="AF10" s="105"/>
      <c r="AG10" s="103"/>
    </row>
    <row r="11" spans="1:33">
      <c r="A11" s="101"/>
      <c r="B11" s="100"/>
      <c r="C11" s="100"/>
      <c r="D11" s="100"/>
      <c r="E11" s="85"/>
      <c r="F11" s="102"/>
      <c r="G11" s="102"/>
      <c r="H11" s="102"/>
      <c r="I11" s="102"/>
      <c r="J11" s="102"/>
      <c r="K11" s="102"/>
      <c r="L11" s="102"/>
      <c r="M11" s="102"/>
      <c r="N11" s="102"/>
      <c r="O11" s="102"/>
      <c r="P11" s="102"/>
      <c r="Q11" s="102"/>
      <c r="R11" s="102"/>
      <c r="S11" s="102"/>
      <c r="T11" s="102"/>
      <c r="U11" s="103"/>
      <c r="V11" s="104"/>
      <c r="W11" s="105"/>
      <c r="X11" s="105"/>
      <c r="Y11" s="105"/>
      <c r="Z11" s="105"/>
      <c r="AA11" s="105"/>
      <c r="AB11" s="103"/>
      <c r="AC11" s="104"/>
      <c r="AD11" s="105"/>
      <c r="AE11" s="105"/>
      <c r="AF11" s="105"/>
      <c r="AG11" s="103"/>
    </row>
    <row r="12" spans="1:33">
      <c r="A12" s="101"/>
      <c r="B12" s="100"/>
      <c r="C12" s="100"/>
      <c r="D12" s="100"/>
      <c r="E12" s="85"/>
      <c r="F12" s="102"/>
      <c r="G12" s="102"/>
      <c r="H12" s="102"/>
      <c r="I12" s="102"/>
      <c r="J12" s="102"/>
      <c r="K12" s="102"/>
      <c r="L12" s="102"/>
      <c r="M12" s="102"/>
      <c r="N12" s="102"/>
      <c r="O12" s="102"/>
      <c r="P12" s="102"/>
      <c r="Q12" s="102"/>
      <c r="R12" s="102"/>
      <c r="S12" s="102"/>
      <c r="T12" s="102"/>
      <c r="U12" s="103"/>
      <c r="V12" s="104"/>
      <c r="W12" s="105"/>
      <c r="X12" s="105"/>
      <c r="Y12" s="105"/>
      <c r="Z12" s="105"/>
      <c r="AA12" s="105"/>
      <c r="AB12" s="103"/>
      <c r="AC12" s="104"/>
      <c r="AD12" s="105"/>
      <c r="AE12" s="105"/>
      <c r="AF12" s="105"/>
      <c r="AG12" s="103"/>
    </row>
    <row r="13" spans="1:33">
      <c r="A13" s="101"/>
      <c r="B13" s="100"/>
      <c r="C13" s="100"/>
      <c r="D13" s="100"/>
      <c r="E13" s="85"/>
      <c r="F13" s="102"/>
      <c r="G13" s="102"/>
      <c r="H13" s="102"/>
      <c r="I13" s="102"/>
      <c r="J13" s="102"/>
      <c r="K13" s="102"/>
      <c r="L13" s="102"/>
      <c r="M13" s="102"/>
      <c r="N13" s="102"/>
      <c r="O13" s="102"/>
      <c r="P13" s="102"/>
      <c r="Q13" s="102"/>
      <c r="R13" s="102"/>
      <c r="S13" s="102"/>
      <c r="T13" s="102"/>
      <c r="U13" s="103"/>
      <c r="V13" s="104"/>
      <c r="W13" s="105"/>
      <c r="X13" s="105"/>
      <c r="Y13" s="105"/>
      <c r="Z13" s="105"/>
      <c r="AA13" s="105"/>
      <c r="AB13" s="103"/>
      <c r="AC13" s="104"/>
      <c r="AD13" s="105"/>
      <c r="AE13" s="105"/>
      <c r="AF13" s="105"/>
      <c r="AG13" s="103"/>
    </row>
    <row r="14" spans="1:33">
      <c r="A14" s="101"/>
      <c r="B14" s="100"/>
      <c r="C14" s="100"/>
      <c r="D14" s="100"/>
      <c r="E14" s="85"/>
      <c r="F14" s="102"/>
      <c r="G14" s="102"/>
      <c r="H14" s="102"/>
      <c r="I14" s="102"/>
      <c r="J14" s="102"/>
      <c r="K14" s="102"/>
      <c r="L14" s="102"/>
      <c r="M14" s="102"/>
      <c r="N14" s="102"/>
      <c r="O14" s="102"/>
      <c r="P14" s="102"/>
      <c r="Q14" s="102"/>
      <c r="R14" s="102"/>
      <c r="S14" s="102"/>
      <c r="T14" s="102"/>
      <c r="U14" s="103"/>
      <c r="V14" s="104"/>
      <c r="W14" s="105"/>
      <c r="X14" s="105"/>
      <c r="Y14" s="105"/>
      <c r="Z14" s="105"/>
      <c r="AA14" s="105"/>
      <c r="AB14" s="103"/>
      <c r="AC14" s="104"/>
      <c r="AD14" s="105"/>
      <c r="AE14" s="105"/>
      <c r="AF14" s="105"/>
      <c r="AG14" s="103"/>
    </row>
    <row r="15" spans="1:33">
      <c r="A15" s="101"/>
      <c r="B15" s="100"/>
      <c r="C15" s="100"/>
      <c r="D15" s="100"/>
      <c r="E15" s="85"/>
      <c r="F15" s="102"/>
      <c r="G15" s="102"/>
      <c r="H15" s="102"/>
      <c r="I15" s="102"/>
      <c r="J15" s="102"/>
      <c r="K15" s="102"/>
      <c r="L15" s="102"/>
      <c r="M15" s="102"/>
      <c r="N15" s="102"/>
      <c r="O15" s="102"/>
      <c r="P15" s="102"/>
      <c r="Q15" s="102"/>
      <c r="R15" s="102"/>
      <c r="S15" s="102"/>
      <c r="T15" s="102"/>
      <c r="U15" s="103"/>
      <c r="V15" s="104"/>
      <c r="W15" s="105"/>
      <c r="X15" s="105"/>
      <c r="Y15" s="105"/>
      <c r="Z15" s="105"/>
      <c r="AA15" s="105"/>
      <c r="AB15" s="103"/>
      <c r="AC15" s="104"/>
      <c r="AD15" s="105"/>
      <c r="AE15" s="105"/>
      <c r="AF15" s="105"/>
      <c r="AG15" s="103"/>
    </row>
    <row r="16" spans="1:33">
      <c r="A16" s="101"/>
      <c r="B16" s="100"/>
      <c r="C16" s="100"/>
      <c r="D16" s="100"/>
      <c r="E16" s="85"/>
      <c r="F16" s="102"/>
      <c r="G16" s="102"/>
      <c r="H16" s="102"/>
      <c r="I16" s="102"/>
      <c r="J16" s="102"/>
      <c r="K16" s="102"/>
      <c r="L16" s="102"/>
      <c r="M16" s="102"/>
      <c r="N16" s="102"/>
      <c r="O16" s="102"/>
      <c r="P16" s="102"/>
      <c r="Q16" s="102"/>
      <c r="R16" s="102"/>
      <c r="S16" s="102"/>
      <c r="T16" s="102"/>
      <c r="U16" s="103"/>
      <c r="V16" s="104"/>
      <c r="W16" s="105"/>
      <c r="X16" s="105"/>
      <c r="Y16" s="105"/>
      <c r="Z16" s="105"/>
      <c r="AA16" s="105"/>
      <c r="AB16" s="103"/>
      <c r="AC16" s="104"/>
      <c r="AD16" s="105"/>
      <c r="AE16" s="105"/>
      <c r="AF16" s="105"/>
      <c r="AG16" s="103"/>
    </row>
    <row r="17" spans="1:33">
      <c r="A17" s="101"/>
      <c r="B17" s="100"/>
      <c r="C17" s="100"/>
      <c r="D17" s="100"/>
      <c r="E17" s="85"/>
      <c r="F17" s="102"/>
      <c r="G17" s="102"/>
      <c r="H17" s="102"/>
      <c r="I17" s="102"/>
      <c r="J17" s="102"/>
      <c r="K17" s="102"/>
      <c r="L17" s="102"/>
      <c r="M17" s="102"/>
      <c r="N17" s="102"/>
      <c r="O17" s="102"/>
      <c r="P17" s="102"/>
      <c r="Q17" s="102"/>
      <c r="R17" s="102"/>
      <c r="S17" s="102"/>
      <c r="T17" s="102"/>
      <c r="U17" s="103"/>
      <c r="V17" s="104"/>
      <c r="W17" s="105"/>
      <c r="X17" s="105"/>
      <c r="Y17" s="105"/>
      <c r="Z17" s="105"/>
      <c r="AA17" s="105"/>
      <c r="AB17" s="103"/>
      <c r="AC17" s="104"/>
      <c r="AD17" s="105"/>
      <c r="AE17" s="105"/>
      <c r="AF17" s="105"/>
      <c r="AG17" s="103"/>
    </row>
    <row r="18" spans="1:33">
      <c r="A18" s="101"/>
      <c r="B18" s="100"/>
      <c r="C18" s="100"/>
      <c r="D18" s="100"/>
      <c r="E18" s="85"/>
      <c r="F18" s="102"/>
      <c r="G18" s="102"/>
      <c r="H18" s="102"/>
      <c r="I18" s="102"/>
      <c r="J18" s="102"/>
      <c r="K18" s="102"/>
      <c r="L18" s="102"/>
      <c r="M18" s="102"/>
      <c r="N18" s="102"/>
      <c r="O18" s="102"/>
      <c r="P18" s="102"/>
      <c r="Q18" s="102"/>
      <c r="R18" s="102"/>
      <c r="S18" s="102"/>
      <c r="T18" s="102"/>
      <c r="U18" s="103"/>
      <c r="V18" s="104"/>
      <c r="W18" s="105"/>
      <c r="X18" s="105"/>
      <c r="Y18" s="105"/>
      <c r="Z18" s="105"/>
      <c r="AA18" s="105"/>
      <c r="AB18" s="103"/>
      <c r="AC18" s="104"/>
      <c r="AD18" s="105"/>
      <c r="AE18" s="105"/>
      <c r="AF18" s="105"/>
      <c r="AG18" s="103"/>
    </row>
    <row r="19" spans="1:33">
      <c r="A19" s="101"/>
      <c r="B19" s="100"/>
      <c r="C19" s="100"/>
      <c r="D19" s="100"/>
      <c r="E19" s="85"/>
      <c r="F19" s="102"/>
      <c r="G19" s="102"/>
      <c r="H19" s="102"/>
      <c r="I19" s="102"/>
      <c r="J19" s="102"/>
      <c r="K19" s="102"/>
      <c r="L19" s="102"/>
      <c r="M19" s="102"/>
      <c r="N19" s="102"/>
      <c r="O19" s="102"/>
      <c r="P19" s="102"/>
      <c r="Q19" s="102"/>
      <c r="R19" s="102"/>
      <c r="S19" s="102"/>
      <c r="T19" s="102"/>
      <c r="U19" s="103"/>
      <c r="V19" s="104"/>
      <c r="W19" s="105"/>
      <c r="X19" s="105"/>
      <c r="Y19" s="105"/>
      <c r="Z19" s="105"/>
      <c r="AA19" s="105"/>
      <c r="AB19" s="103"/>
      <c r="AC19" s="104"/>
      <c r="AD19" s="105"/>
      <c r="AE19" s="105"/>
      <c r="AF19" s="105"/>
      <c r="AG19" s="103"/>
    </row>
    <row r="20" spans="1:33">
      <c r="A20" s="101"/>
      <c r="B20" s="100"/>
      <c r="C20" s="100"/>
      <c r="D20" s="100"/>
      <c r="E20" s="85"/>
      <c r="F20" s="102"/>
      <c r="G20" s="102"/>
      <c r="H20" s="102"/>
      <c r="I20" s="102"/>
      <c r="J20" s="102"/>
      <c r="K20" s="102"/>
      <c r="L20" s="102"/>
      <c r="M20" s="102"/>
      <c r="N20" s="102"/>
      <c r="O20" s="102"/>
      <c r="P20" s="102"/>
      <c r="Q20" s="102"/>
      <c r="R20" s="102"/>
      <c r="S20" s="102"/>
      <c r="T20" s="102"/>
      <c r="U20" s="103"/>
      <c r="V20" s="104"/>
      <c r="W20" s="105"/>
      <c r="X20" s="105"/>
      <c r="Y20" s="105"/>
      <c r="Z20" s="105"/>
      <c r="AA20" s="105"/>
      <c r="AB20" s="103"/>
      <c r="AC20" s="104"/>
      <c r="AD20" s="105"/>
      <c r="AE20" s="105"/>
      <c r="AF20" s="105"/>
      <c r="AG20" s="103"/>
    </row>
    <row r="21" spans="1:33">
      <c r="A21" s="101"/>
      <c r="B21" s="100"/>
      <c r="C21" s="100"/>
      <c r="D21" s="100"/>
      <c r="E21" s="86"/>
      <c r="F21" s="102"/>
      <c r="G21" s="102"/>
      <c r="H21" s="102"/>
      <c r="I21" s="102"/>
      <c r="J21" s="102"/>
      <c r="K21" s="102"/>
      <c r="L21" s="102"/>
      <c r="M21" s="102"/>
      <c r="N21" s="102"/>
      <c r="O21" s="102"/>
      <c r="P21" s="102"/>
      <c r="Q21" s="102"/>
      <c r="R21" s="102"/>
      <c r="S21" s="102"/>
      <c r="T21" s="102"/>
      <c r="U21" s="103"/>
      <c r="V21" s="104"/>
      <c r="W21" s="105"/>
      <c r="X21" s="105"/>
      <c r="Y21" s="105"/>
      <c r="Z21" s="105"/>
      <c r="AA21" s="105"/>
      <c r="AB21" s="103"/>
      <c r="AC21" s="104"/>
      <c r="AD21" s="105"/>
      <c r="AE21" s="105"/>
      <c r="AF21" s="105"/>
      <c r="AG21" s="103"/>
    </row>
    <row r="22" spans="1:33">
      <c r="A22" s="101"/>
      <c r="B22" s="100"/>
      <c r="C22" s="100"/>
      <c r="D22" s="100"/>
      <c r="E22" s="86"/>
      <c r="F22" s="102"/>
      <c r="G22" s="102"/>
      <c r="H22" s="102"/>
      <c r="I22" s="102"/>
      <c r="J22" s="102"/>
      <c r="K22" s="102"/>
      <c r="L22" s="102"/>
      <c r="M22" s="102"/>
      <c r="N22" s="102"/>
      <c r="O22" s="102"/>
      <c r="P22" s="102"/>
      <c r="Q22" s="102"/>
      <c r="R22" s="102"/>
      <c r="S22" s="102"/>
      <c r="T22" s="102"/>
      <c r="U22" s="103"/>
      <c r="V22" s="104"/>
      <c r="W22" s="105"/>
      <c r="X22" s="105"/>
      <c r="Y22" s="105"/>
      <c r="Z22" s="105"/>
      <c r="AA22" s="105"/>
      <c r="AB22" s="103"/>
      <c r="AC22" s="104"/>
      <c r="AD22" s="105"/>
      <c r="AE22" s="105"/>
      <c r="AF22" s="105"/>
      <c r="AG22" s="103"/>
    </row>
    <row r="23" spans="1:33">
      <c r="A23" s="101"/>
      <c r="B23" s="100"/>
      <c r="C23" s="100"/>
      <c r="D23" s="100"/>
      <c r="E23" s="86"/>
      <c r="F23" s="102"/>
      <c r="G23" s="102"/>
      <c r="H23" s="102"/>
      <c r="I23" s="102"/>
      <c r="J23" s="102"/>
      <c r="K23" s="102"/>
      <c r="L23" s="102"/>
      <c r="M23" s="102"/>
      <c r="N23" s="102"/>
      <c r="O23" s="102"/>
      <c r="P23" s="102"/>
      <c r="Q23" s="102"/>
      <c r="R23" s="102"/>
      <c r="S23" s="102"/>
      <c r="T23" s="102"/>
      <c r="U23" s="103"/>
      <c r="V23" s="104"/>
      <c r="W23" s="105"/>
      <c r="X23" s="105"/>
      <c r="Y23" s="105"/>
      <c r="Z23" s="105"/>
      <c r="AA23" s="105"/>
      <c r="AB23" s="103"/>
      <c r="AC23" s="104"/>
      <c r="AD23" s="105"/>
      <c r="AE23" s="105"/>
      <c r="AF23" s="105"/>
      <c r="AG23" s="103"/>
    </row>
    <row r="24" spans="1:33">
      <c r="A24" s="101"/>
      <c r="B24" s="100"/>
      <c r="C24" s="100"/>
      <c r="D24" s="100"/>
      <c r="E24" s="86"/>
      <c r="F24" s="102"/>
      <c r="G24" s="102"/>
      <c r="H24" s="102"/>
      <c r="I24" s="102"/>
      <c r="J24" s="102"/>
      <c r="K24" s="102"/>
      <c r="L24" s="102"/>
      <c r="M24" s="102"/>
      <c r="N24" s="102"/>
      <c r="O24" s="102"/>
      <c r="P24" s="102"/>
      <c r="Q24" s="102"/>
      <c r="R24" s="102"/>
      <c r="S24" s="102"/>
      <c r="T24" s="102"/>
      <c r="U24" s="103"/>
      <c r="V24" s="104"/>
      <c r="W24" s="105"/>
      <c r="X24" s="105"/>
      <c r="Y24" s="105"/>
      <c r="Z24" s="105"/>
      <c r="AA24" s="105"/>
      <c r="AB24" s="103"/>
      <c r="AC24" s="104"/>
      <c r="AD24" s="105"/>
      <c r="AE24" s="105"/>
      <c r="AF24" s="105"/>
      <c r="AG24" s="103"/>
    </row>
    <row r="25" spans="1:33">
      <c r="A25" s="101"/>
      <c r="B25" s="100"/>
      <c r="C25" s="100"/>
      <c r="D25" s="100"/>
      <c r="E25" s="86"/>
      <c r="F25" s="102"/>
      <c r="G25" s="102"/>
      <c r="H25" s="102"/>
      <c r="I25" s="102"/>
      <c r="J25" s="102"/>
      <c r="K25" s="102"/>
      <c r="L25" s="102"/>
      <c r="M25" s="102"/>
      <c r="N25" s="102"/>
      <c r="O25" s="102"/>
      <c r="P25" s="102"/>
      <c r="Q25" s="102"/>
      <c r="R25" s="102"/>
      <c r="S25" s="102"/>
      <c r="T25" s="102"/>
      <c r="U25" s="103"/>
      <c r="V25" s="104"/>
      <c r="W25" s="105"/>
      <c r="X25" s="105"/>
      <c r="Y25" s="105"/>
      <c r="Z25" s="105"/>
      <c r="AA25" s="105"/>
      <c r="AB25" s="103"/>
      <c r="AC25" s="104"/>
      <c r="AD25" s="105"/>
      <c r="AE25" s="105"/>
      <c r="AF25" s="105"/>
      <c r="AG25" s="103"/>
    </row>
    <row r="26" spans="1:33">
      <c r="A26" s="101"/>
      <c r="B26" s="100"/>
      <c r="C26" s="100"/>
      <c r="D26" s="100"/>
      <c r="E26" s="86"/>
      <c r="F26" s="102"/>
      <c r="G26" s="102"/>
      <c r="H26" s="102"/>
      <c r="I26" s="102"/>
      <c r="J26" s="102"/>
      <c r="K26" s="102"/>
      <c r="L26" s="102"/>
      <c r="M26" s="102"/>
      <c r="N26" s="102"/>
      <c r="O26" s="102"/>
      <c r="P26" s="102"/>
      <c r="Q26" s="102"/>
      <c r="R26" s="102"/>
      <c r="S26" s="102"/>
      <c r="T26" s="102"/>
      <c r="U26" s="103"/>
      <c r="V26" s="104"/>
      <c r="W26" s="105"/>
      <c r="X26" s="105"/>
      <c r="Y26" s="105"/>
      <c r="Z26" s="105"/>
      <c r="AA26" s="105"/>
      <c r="AB26" s="103"/>
      <c r="AC26" s="104"/>
      <c r="AD26" s="105"/>
      <c r="AE26" s="105"/>
      <c r="AF26" s="105"/>
      <c r="AG26" s="103"/>
    </row>
    <row r="27" spans="1:33">
      <c r="A27" s="101"/>
      <c r="B27" s="100"/>
      <c r="C27" s="100"/>
      <c r="D27" s="100"/>
      <c r="E27" s="86"/>
      <c r="F27" s="102"/>
      <c r="G27" s="102"/>
      <c r="H27" s="102"/>
      <c r="I27" s="102"/>
      <c r="J27" s="102"/>
      <c r="K27" s="102"/>
      <c r="L27" s="102"/>
      <c r="M27" s="102"/>
      <c r="N27" s="102"/>
      <c r="O27" s="102"/>
      <c r="P27" s="102"/>
      <c r="Q27" s="102"/>
      <c r="R27" s="102"/>
      <c r="S27" s="102"/>
      <c r="T27" s="102"/>
      <c r="U27" s="103"/>
      <c r="V27" s="104"/>
      <c r="W27" s="105"/>
      <c r="X27" s="105"/>
      <c r="Y27" s="105"/>
      <c r="Z27" s="105"/>
      <c r="AA27" s="105"/>
      <c r="AB27" s="103"/>
      <c r="AC27" s="104"/>
      <c r="AD27" s="105"/>
      <c r="AE27" s="105"/>
      <c r="AF27" s="105"/>
      <c r="AG27" s="103"/>
    </row>
    <row r="28" spans="1:33">
      <c r="A28" s="101"/>
      <c r="B28" s="100"/>
      <c r="C28" s="100"/>
      <c r="D28" s="100"/>
      <c r="E28" s="86"/>
      <c r="F28" s="102"/>
      <c r="G28" s="102"/>
      <c r="H28" s="102"/>
      <c r="I28" s="102"/>
      <c r="J28" s="102"/>
      <c r="K28" s="102"/>
      <c r="L28" s="102"/>
      <c r="M28" s="102"/>
      <c r="N28" s="102"/>
      <c r="O28" s="102"/>
      <c r="P28" s="102"/>
      <c r="Q28" s="102"/>
      <c r="R28" s="102"/>
      <c r="S28" s="102"/>
      <c r="T28" s="102"/>
      <c r="U28" s="103"/>
      <c r="V28" s="104"/>
      <c r="W28" s="105"/>
      <c r="X28" s="105"/>
      <c r="Y28" s="105"/>
      <c r="Z28" s="105"/>
      <c r="AA28" s="105"/>
      <c r="AB28" s="103"/>
      <c r="AC28" s="104"/>
      <c r="AD28" s="105"/>
      <c r="AE28" s="105"/>
      <c r="AF28" s="105"/>
      <c r="AG28" s="103"/>
    </row>
    <row r="29" spans="1:33">
      <c r="A29" s="101"/>
      <c r="B29" s="100"/>
      <c r="C29" s="100"/>
      <c r="D29" s="100"/>
      <c r="E29" s="86"/>
      <c r="F29" s="102"/>
      <c r="G29" s="102"/>
      <c r="H29" s="102"/>
      <c r="I29" s="102"/>
      <c r="J29" s="102"/>
      <c r="K29" s="102"/>
      <c r="L29" s="102"/>
      <c r="M29" s="102"/>
      <c r="N29" s="102"/>
      <c r="O29" s="102"/>
      <c r="P29" s="102"/>
      <c r="Q29" s="102"/>
      <c r="R29" s="102"/>
      <c r="S29" s="102"/>
      <c r="T29" s="102"/>
      <c r="U29" s="103"/>
      <c r="V29" s="104"/>
      <c r="W29" s="105"/>
      <c r="X29" s="105"/>
      <c r="Y29" s="105"/>
      <c r="Z29" s="105"/>
      <c r="AA29" s="105"/>
      <c r="AB29" s="103"/>
      <c r="AC29" s="104"/>
      <c r="AD29" s="105"/>
      <c r="AE29" s="105"/>
      <c r="AF29" s="105"/>
      <c r="AG29" s="103"/>
    </row>
    <row r="30" spans="1:33">
      <c r="A30" s="101"/>
      <c r="B30" s="100"/>
      <c r="C30" s="100"/>
      <c r="D30" s="100"/>
      <c r="E30" s="86"/>
      <c r="F30" s="102"/>
      <c r="G30" s="102"/>
      <c r="H30" s="102"/>
      <c r="I30" s="102"/>
      <c r="J30" s="102"/>
      <c r="K30" s="102"/>
      <c r="L30" s="102"/>
      <c r="M30" s="102"/>
      <c r="N30" s="102"/>
      <c r="O30" s="102"/>
      <c r="P30" s="102"/>
      <c r="Q30" s="102"/>
      <c r="R30" s="102"/>
      <c r="S30" s="102"/>
      <c r="T30" s="102"/>
      <c r="U30" s="103"/>
      <c r="V30" s="104"/>
      <c r="W30" s="105"/>
      <c r="X30" s="105"/>
      <c r="Y30" s="105"/>
      <c r="Z30" s="105"/>
      <c r="AA30" s="105"/>
      <c r="AB30" s="103"/>
      <c r="AC30" s="104"/>
      <c r="AD30" s="105"/>
      <c r="AE30" s="105"/>
      <c r="AF30" s="105"/>
      <c r="AG30" s="103"/>
    </row>
    <row r="31" spans="1:33">
      <c r="A31" s="101"/>
      <c r="B31" s="100"/>
      <c r="C31" s="100"/>
      <c r="D31" s="100"/>
      <c r="E31" s="86"/>
      <c r="F31" s="102"/>
      <c r="G31" s="102"/>
      <c r="H31" s="102"/>
      <c r="I31" s="102"/>
      <c r="J31" s="102"/>
      <c r="K31" s="102"/>
      <c r="L31" s="102"/>
      <c r="M31" s="102"/>
      <c r="N31" s="102"/>
      <c r="O31" s="102"/>
      <c r="P31" s="102"/>
      <c r="Q31" s="102"/>
      <c r="R31" s="102"/>
      <c r="S31" s="102"/>
      <c r="T31" s="102"/>
      <c r="U31" s="103"/>
      <c r="V31" s="104"/>
      <c r="W31" s="105"/>
      <c r="X31" s="105"/>
      <c r="Y31" s="105"/>
      <c r="Z31" s="105"/>
      <c r="AA31" s="105"/>
      <c r="AB31" s="103"/>
      <c r="AC31" s="104"/>
      <c r="AD31" s="105"/>
      <c r="AE31" s="105"/>
      <c r="AF31" s="105"/>
      <c r="AG31" s="103"/>
    </row>
    <row r="32" spans="1:33">
      <c r="A32" s="101"/>
      <c r="B32" s="100"/>
      <c r="C32" s="100"/>
      <c r="D32" s="100"/>
      <c r="E32" s="86"/>
      <c r="F32" s="102"/>
      <c r="G32" s="102"/>
      <c r="H32" s="102"/>
      <c r="I32" s="102"/>
      <c r="J32" s="102"/>
      <c r="K32" s="102"/>
      <c r="L32" s="102"/>
      <c r="M32" s="102"/>
      <c r="N32" s="102"/>
      <c r="O32" s="102"/>
      <c r="P32" s="102"/>
      <c r="Q32" s="102"/>
      <c r="R32" s="102"/>
      <c r="S32" s="102"/>
      <c r="T32" s="102"/>
      <c r="U32" s="103"/>
      <c r="V32" s="104"/>
      <c r="W32" s="105"/>
      <c r="X32" s="105"/>
      <c r="Y32" s="105"/>
      <c r="Z32" s="105"/>
      <c r="AA32" s="105"/>
      <c r="AB32" s="103"/>
      <c r="AC32" s="104"/>
      <c r="AD32" s="105"/>
      <c r="AE32" s="105"/>
      <c r="AF32" s="105"/>
      <c r="AG32" s="103"/>
    </row>
    <row r="33" spans="1:33">
      <c r="A33" s="101"/>
      <c r="B33" s="100"/>
      <c r="C33" s="100"/>
      <c r="D33" s="100"/>
      <c r="E33" s="86"/>
      <c r="F33" s="102"/>
      <c r="G33" s="102"/>
      <c r="H33" s="102"/>
      <c r="I33" s="102"/>
      <c r="J33" s="102"/>
      <c r="K33" s="102"/>
      <c r="L33" s="102"/>
      <c r="M33" s="102"/>
      <c r="N33" s="102"/>
      <c r="O33" s="102"/>
      <c r="P33" s="102"/>
      <c r="Q33" s="102"/>
      <c r="R33" s="102"/>
      <c r="S33" s="102"/>
      <c r="T33" s="102"/>
      <c r="U33" s="103"/>
      <c r="V33" s="104"/>
      <c r="W33" s="105"/>
      <c r="X33" s="105"/>
      <c r="Y33" s="105"/>
      <c r="Z33" s="105"/>
      <c r="AA33" s="105"/>
      <c r="AB33" s="103"/>
      <c r="AC33" s="104"/>
      <c r="AD33" s="105"/>
      <c r="AE33" s="105"/>
      <c r="AF33" s="105"/>
      <c r="AG33" s="103"/>
    </row>
    <row r="34" spans="1:33">
      <c r="A34" s="101"/>
      <c r="B34" s="100"/>
      <c r="C34" s="100"/>
      <c r="D34" s="100"/>
      <c r="E34" s="86"/>
      <c r="F34" s="102"/>
      <c r="G34" s="102"/>
      <c r="H34" s="102"/>
      <c r="I34" s="102"/>
      <c r="J34" s="102"/>
      <c r="K34" s="102"/>
      <c r="L34" s="102"/>
      <c r="M34" s="102"/>
      <c r="N34" s="102"/>
      <c r="O34" s="102"/>
      <c r="P34" s="102"/>
      <c r="Q34" s="102"/>
      <c r="R34" s="102"/>
      <c r="S34" s="102"/>
      <c r="T34" s="102"/>
      <c r="U34" s="103"/>
      <c r="V34" s="104"/>
      <c r="W34" s="105"/>
      <c r="X34" s="105"/>
      <c r="Y34" s="105"/>
      <c r="Z34" s="105"/>
      <c r="AA34" s="105"/>
      <c r="AB34" s="103"/>
      <c r="AC34" s="104"/>
      <c r="AD34" s="105"/>
      <c r="AE34" s="105"/>
      <c r="AF34" s="105"/>
      <c r="AG34" s="103"/>
    </row>
    <row r="35" spans="1:33">
      <c r="A35" s="101"/>
      <c r="B35" s="100"/>
      <c r="C35" s="100"/>
      <c r="D35" s="100"/>
      <c r="E35" s="86"/>
      <c r="F35" s="102"/>
      <c r="G35" s="102"/>
      <c r="H35" s="102"/>
      <c r="I35" s="102"/>
      <c r="J35" s="102"/>
      <c r="K35" s="102"/>
      <c r="L35" s="102"/>
      <c r="M35" s="102"/>
      <c r="N35" s="102"/>
      <c r="O35" s="102"/>
      <c r="P35" s="102"/>
      <c r="Q35" s="102"/>
      <c r="R35" s="102"/>
      <c r="S35" s="102"/>
      <c r="T35" s="102"/>
      <c r="U35" s="103"/>
      <c r="V35" s="104"/>
      <c r="W35" s="105"/>
      <c r="X35" s="105"/>
      <c r="Y35" s="105"/>
      <c r="Z35" s="105"/>
      <c r="AA35" s="105"/>
      <c r="AB35" s="103"/>
      <c r="AC35" s="104"/>
      <c r="AD35" s="105"/>
      <c r="AE35" s="105"/>
      <c r="AF35" s="105"/>
      <c r="AG35" s="103"/>
    </row>
    <row r="36" spans="1:33">
      <c r="A36" s="101"/>
      <c r="B36" s="100"/>
      <c r="C36" s="100"/>
      <c r="D36" s="100"/>
      <c r="E36" s="86"/>
      <c r="F36" s="102"/>
      <c r="G36" s="102"/>
      <c r="H36" s="102"/>
      <c r="I36" s="102"/>
      <c r="J36" s="102"/>
      <c r="K36" s="102"/>
      <c r="L36" s="102"/>
      <c r="M36" s="102"/>
      <c r="N36" s="102"/>
      <c r="O36" s="102"/>
      <c r="P36" s="102"/>
      <c r="Q36" s="102"/>
      <c r="R36" s="102"/>
      <c r="S36" s="102"/>
      <c r="T36" s="102"/>
      <c r="U36" s="103"/>
      <c r="V36" s="104"/>
      <c r="W36" s="105"/>
      <c r="X36" s="105"/>
      <c r="Y36" s="105"/>
      <c r="Z36" s="105"/>
      <c r="AA36" s="105"/>
      <c r="AB36" s="103"/>
      <c r="AC36" s="104"/>
      <c r="AD36" s="105"/>
      <c r="AE36" s="105"/>
      <c r="AF36" s="105"/>
      <c r="AG36" s="103"/>
    </row>
    <row r="37" spans="1:33">
      <c r="A37" s="101"/>
      <c r="B37" s="100"/>
      <c r="C37" s="100"/>
      <c r="D37" s="100"/>
      <c r="E37" s="85"/>
      <c r="F37" s="102"/>
      <c r="G37" s="102"/>
      <c r="H37" s="102"/>
      <c r="I37" s="102"/>
      <c r="J37" s="102"/>
      <c r="K37" s="102"/>
      <c r="L37" s="102"/>
      <c r="M37" s="102"/>
      <c r="N37" s="102"/>
      <c r="O37" s="102"/>
      <c r="P37" s="102"/>
      <c r="Q37" s="102"/>
      <c r="R37" s="102"/>
      <c r="S37" s="102"/>
      <c r="T37" s="102"/>
      <c r="U37" s="103"/>
      <c r="V37" s="104"/>
      <c r="W37" s="105"/>
      <c r="X37" s="105"/>
      <c r="Y37" s="105"/>
      <c r="Z37" s="105"/>
      <c r="AA37" s="105"/>
      <c r="AB37" s="103"/>
      <c r="AC37" s="104"/>
      <c r="AD37" s="105"/>
      <c r="AE37" s="105"/>
      <c r="AF37" s="105"/>
      <c r="AG37" s="103"/>
    </row>
    <row r="38" spans="1:33">
      <c r="A38" s="101"/>
      <c r="B38" s="100"/>
      <c r="C38" s="100"/>
      <c r="D38" s="100"/>
      <c r="E38" s="85"/>
      <c r="F38" s="102"/>
      <c r="G38" s="102"/>
      <c r="H38" s="102"/>
      <c r="I38" s="102"/>
      <c r="J38" s="102"/>
      <c r="K38" s="102"/>
      <c r="L38" s="102"/>
      <c r="M38" s="102"/>
      <c r="N38" s="102"/>
      <c r="O38" s="102"/>
      <c r="P38" s="102"/>
      <c r="Q38" s="102"/>
      <c r="R38" s="102"/>
      <c r="S38" s="102"/>
      <c r="T38" s="102"/>
      <c r="U38" s="103"/>
      <c r="V38" s="104"/>
      <c r="W38" s="105"/>
      <c r="X38" s="105"/>
      <c r="Y38" s="105"/>
      <c r="Z38" s="105"/>
      <c r="AA38" s="105"/>
      <c r="AB38" s="103"/>
      <c r="AC38" s="104"/>
      <c r="AD38" s="105"/>
      <c r="AE38" s="105"/>
      <c r="AF38" s="105"/>
      <c r="AG38" s="103"/>
    </row>
    <row r="39" spans="1:33">
      <c r="A39" s="101"/>
      <c r="B39" s="100"/>
      <c r="C39" s="100"/>
      <c r="D39" s="100"/>
      <c r="E39" s="85"/>
      <c r="F39" s="102"/>
      <c r="G39" s="102"/>
      <c r="H39" s="102"/>
      <c r="I39" s="102"/>
      <c r="J39" s="102"/>
      <c r="K39" s="102"/>
      <c r="L39" s="102"/>
      <c r="M39" s="102"/>
      <c r="N39" s="102"/>
      <c r="O39" s="102"/>
      <c r="P39" s="102"/>
      <c r="Q39" s="102"/>
      <c r="R39" s="102"/>
      <c r="S39" s="102"/>
      <c r="T39" s="102"/>
      <c r="U39" s="103"/>
      <c r="V39" s="104"/>
      <c r="W39" s="105"/>
      <c r="X39" s="105"/>
      <c r="Y39" s="105"/>
      <c r="Z39" s="105"/>
      <c r="AA39" s="105"/>
      <c r="AB39" s="103"/>
      <c r="AC39" s="104"/>
      <c r="AD39" s="105"/>
      <c r="AE39" s="105"/>
      <c r="AF39" s="105"/>
      <c r="AG39" s="103"/>
    </row>
    <row r="40" spans="1:33">
      <c r="A40" s="101"/>
      <c r="B40" s="100"/>
      <c r="C40" s="100"/>
      <c r="D40" s="100"/>
      <c r="E40" s="85"/>
      <c r="F40" s="102"/>
      <c r="G40" s="102"/>
      <c r="H40" s="102"/>
      <c r="I40" s="102"/>
      <c r="J40" s="102"/>
      <c r="K40" s="102"/>
      <c r="L40" s="102"/>
      <c r="M40" s="102"/>
      <c r="N40" s="102"/>
      <c r="O40" s="102"/>
      <c r="P40" s="102"/>
      <c r="Q40" s="102"/>
      <c r="R40" s="102"/>
      <c r="S40" s="102"/>
      <c r="T40" s="102"/>
      <c r="U40" s="103"/>
      <c r="V40" s="104"/>
      <c r="W40" s="105"/>
      <c r="X40" s="105"/>
      <c r="Y40" s="105"/>
      <c r="Z40" s="105"/>
      <c r="AA40" s="105"/>
      <c r="AB40" s="103"/>
      <c r="AC40" s="104"/>
      <c r="AD40" s="105"/>
      <c r="AE40" s="105"/>
      <c r="AF40" s="105"/>
      <c r="AG40" s="103"/>
    </row>
    <row r="41" spans="1:33">
      <c r="A41" s="101"/>
      <c r="B41" s="100"/>
      <c r="C41" s="100"/>
      <c r="D41" s="100"/>
      <c r="E41" s="85"/>
      <c r="F41" s="102"/>
      <c r="G41" s="102"/>
      <c r="H41" s="102"/>
      <c r="I41" s="102"/>
      <c r="J41" s="102"/>
      <c r="K41" s="102"/>
      <c r="L41" s="102"/>
      <c r="M41" s="102"/>
      <c r="N41" s="102"/>
      <c r="O41" s="102"/>
      <c r="P41" s="102"/>
      <c r="Q41" s="102"/>
      <c r="R41" s="102"/>
      <c r="S41" s="102"/>
      <c r="T41" s="102"/>
      <c r="U41" s="103"/>
      <c r="V41" s="104"/>
      <c r="W41" s="105"/>
      <c r="X41" s="105"/>
      <c r="Y41" s="105"/>
      <c r="Z41" s="105"/>
      <c r="AA41" s="105"/>
      <c r="AB41" s="103"/>
      <c r="AC41" s="104"/>
      <c r="AD41" s="105"/>
      <c r="AE41" s="105"/>
      <c r="AF41" s="105"/>
      <c r="AG41" s="103"/>
    </row>
    <row r="42" spans="1:33">
      <c r="A42" s="101"/>
      <c r="B42" s="100"/>
      <c r="C42" s="100"/>
      <c r="D42" s="100"/>
      <c r="E42" s="85"/>
      <c r="F42" s="102"/>
      <c r="G42" s="102"/>
      <c r="H42" s="102"/>
      <c r="I42" s="102"/>
      <c r="J42" s="102"/>
      <c r="K42" s="102"/>
      <c r="L42" s="102"/>
      <c r="M42" s="102"/>
      <c r="N42" s="102"/>
      <c r="O42" s="102"/>
      <c r="P42" s="102"/>
      <c r="Q42" s="102"/>
      <c r="R42" s="102"/>
      <c r="S42" s="102"/>
      <c r="T42" s="102"/>
      <c r="U42" s="103"/>
      <c r="V42" s="104"/>
      <c r="W42" s="105"/>
      <c r="X42" s="105"/>
      <c r="Y42" s="105"/>
      <c r="Z42" s="105"/>
      <c r="AA42" s="105"/>
      <c r="AB42" s="103"/>
      <c r="AC42" s="104"/>
      <c r="AD42" s="105"/>
      <c r="AE42" s="105"/>
      <c r="AF42" s="105"/>
      <c r="AG42" s="103"/>
    </row>
    <row r="43" spans="1:33">
      <c r="A43" s="101"/>
      <c r="B43" s="100"/>
      <c r="C43" s="100"/>
      <c r="D43" s="100"/>
      <c r="E43" s="85"/>
      <c r="F43" s="102"/>
      <c r="G43" s="102"/>
      <c r="H43" s="102"/>
      <c r="I43" s="102"/>
      <c r="J43" s="102"/>
      <c r="K43" s="102"/>
      <c r="L43" s="102"/>
      <c r="M43" s="102"/>
      <c r="N43" s="102"/>
      <c r="O43" s="102"/>
      <c r="P43" s="102"/>
      <c r="Q43" s="102"/>
      <c r="R43" s="102"/>
      <c r="S43" s="102"/>
      <c r="T43" s="102"/>
      <c r="U43" s="103"/>
      <c r="V43" s="104"/>
      <c r="W43" s="105"/>
      <c r="X43" s="105"/>
      <c r="Y43" s="105"/>
      <c r="Z43" s="105"/>
      <c r="AA43" s="105"/>
      <c r="AB43" s="103"/>
      <c r="AC43" s="104"/>
      <c r="AD43" s="105"/>
      <c r="AE43" s="105"/>
      <c r="AF43" s="105"/>
      <c r="AG43" s="103"/>
    </row>
    <row r="44" spans="1:33">
      <c r="A44" s="101"/>
      <c r="B44" s="100"/>
      <c r="C44" s="100"/>
      <c r="D44" s="100"/>
      <c r="E44" s="85"/>
      <c r="F44" s="102"/>
      <c r="G44" s="102"/>
      <c r="H44" s="102"/>
      <c r="I44" s="102"/>
      <c r="J44" s="102"/>
      <c r="K44" s="102"/>
      <c r="L44" s="102"/>
      <c r="M44" s="102"/>
      <c r="N44" s="102"/>
      <c r="O44" s="102"/>
      <c r="P44" s="102"/>
      <c r="Q44" s="102"/>
      <c r="R44" s="102"/>
      <c r="S44" s="102"/>
      <c r="T44" s="102"/>
      <c r="U44" s="103"/>
      <c r="V44" s="104"/>
      <c r="W44" s="105"/>
      <c r="X44" s="105"/>
      <c r="Y44" s="105"/>
      <c r="Z44" s="105"/>
      <c r="AA44" s="105"/>
      <c r="AB44" s="103"/>
      <c r="AC44" s="104"/>
      <c r="AD44" s="105"/>
      <c r="AE44" s="105"/>
      <c r="AF44" s="105"/>
      <c r="AG44" s="103"/>
    </row>
    <row r="45" spans="1:33">
      <c r="A45" s="101"/>
      <c r="B45" s="100"/>
      <c r="C45" s="100"/>
      <c r="D45" s="100"/>
      <c r="E45" s="85"/>
      <c r="F45" s="102"/>
      <c r="G45" s="102"/>
      <c r="H45" s="102"/>
      <c r="I45" s="102"/>
      <c r="J45" s="102"/>
      <c r="K45" s="102"/>
      <c r="L45" s="102"/>
      <c r="M45" s="102"/>
      <c r="N45" s="102"/>
      <c r="O45" s="102"/>
      <c r="P45" s="102"/>
      <c r="Q45" s="102"/>
      <c r="R45" s="102"/>
      <c r="S45" s="102"/>
      <c r="T45" s="102"/>
      <c r="U45" s="103"/>
      <c r="V45" s="104"/>
      <c r="W45" s="105"/>
      <c r="X45" s="105"/>
      <c r="Y45" s="105"/>
      <c r="Z45" s="105"/>
      <c r="AA45" s="105"/>
      <c r="AB45" s="103"/>
      <c r="AC45" s="104"/>
      <c r="AD45" s="105"/>
      <c r="AE45" s="105"/>
      <c r="AF45" s="105"/>
      <c r="AG45" s="103"/>
    </row>
    <row r="46" spans="1:33">
      <c r="A46" s="101"/>
      <c r="B46" s="100"/>
      <c r="C46" s="100"/>
      <c r="D46" s="100"/>
      <c r="E46" s="85"/>
      <c r="F46" s="102"/>
      <c r="G46" s="102"/>
      <c r="H46" s="102"/>
      <c r="I46" s="102"/>
      <c r="J46" s="102"/>
      <c r="K46" s="102"/>
      <c r="L46" s="102"/>
      <c r="M46" s="102"/>
      <c r="N46" s="102"/>
      <c r="O46" s="102"/>
      <c r="P46" s="102"/>
      <c r="Q46" s="102"/>
      <c r="R46" s="102"/>
      <c r="S46" s="102"/>
      <c r="T46" s="102"/>
      <c r="U46" s="103"/>
      <c r="V46" s="104"/>
      <c r="W46" s="105"/>
      <c r="X46" s="105"/>
      <c r="Y46" s="105"/>
      <c r="Z46" s="105"/>
      <c r="AA46" s="105"/>
      <c r="AB46" s="103"/>
      <c r="AC46" s="104"/>
      <c r="AD46" s="105"/>
      <c r="AE46" s="105"/>
      <c r="AF46" s="105"/>
      <c r="AG46" s="103"/>
    </row>
    <row r="47" spans="1:33">
      <c r="A47" s="101"/>
      <c r="B47" s="100"/>
      <c r="C47" s="100"/>
      <c r="D47" s="100"/>
      <c r="E47" s="85"/>
      <c r="F47" s="102"/>
      <c r="G47" s="102"/>
      <c r="H47" s="102"/>
      <c r="I47" s="102"/>
      <c r="J47" s="102"/>
      <c r="K47" s="102"/>
      <c r="L47" s="102"/>
      <c r="M47" s="102"/>
      <c r="N47" s="102"/>
      <c r="O47" s="102"/>
      <c r="P47" s="102"/>
      <c r="Q47" s="102"/>
      <c r="R47" s="102"/>
      <c r="S47" s="102"/>
      <c r="T47" s="102"/>
      <c r="U47" s="103"/>
      <c r="V47" s="104"/>
      <c r="W47" s="105"/>
      <c r="X47" s="105"/>
      <c r="Y47" s="105"/>
      <c r="Z47" s="105"/>
      <c r="AA47" s="105"/>
      <c r="AB47" s="103"/>
      <c r="AC47" s="104"/>
      <c r="AD47" s="105"/>
      <c r="AE47" s="105"/>
      <c r="AF47" s="105"/>
      <c r="AG47" s="103"/>
    </row>
    <row r="48" spans="1:33">
      <c r="A48" s="101"/>
      <c r="B48" s="100"/>
      <c r="C48" s="100"/>
      <c r="D48" s="100"/>
      <c r="E48" s="85"/>
      <c r="F48" s="102"/>
      <c r="G48" s="102"/>
      <c r="H48" s="102"/>
      <c r="I48" s="102"/>
      <c r="J48" s="102"/>
      <c r="K48" s="102"/>
      <c r="L48" s="102"/>
      <c r="M48" s="102"/>
      <c r="N48" s="102"/>
      <c r="O48" s="102"/>
      <c r="P48" s="102"/>
      <c r="Q48" s="102"/>
      <c r="R48" s="102"/>
      <c r="S48" s="102"/>
      <c r="T48" s="102"/>
      <c r="U48" s="103"/>
      <c r="V48" s="104"/>
      <c r="W48" s="105"/>
      <c r="X48" s="105"/>
      <c r="Y48" s="105"/>
      <c r="Z48" s="105"/>
      <c r="AA48" s="105"/>
      <c r="AB48" s="103"/>
      <c r="AC48" s="104"/>
      <c r="AD48" s="105"/>
      <c r="AE48" s="105"/>
      <c r="AF48" s="105"/>
      <c r="AG48" s="103"/>
    </row>
    <row r="49" spans="1:33">
      <c r="A49" s="101"/>
      <c r="B49" s="100"/>
      <c r="C49" s="100"/>
      <c r="D49" s="100"/>
      <c r="E49" s="85"/>
      <c r="F49" s="102"/>
      <c r="G49" s="102"/>
      <c r="H49" s="102"/>
      <c r="I49" s="102"/>
      <c r="J49" s="102"/>
      <c r="K49" s="102"/>
      <c r="L49" s="102"/>
      <c r="M49" s="102"/>
      <c r="N49" s="102"/>
      <c r="O49" s="102"/>
      <c r="P49" s="102"/>
      <c r="Q49" s="102"/>
      <c r="R49" s="102"/>
      <c r="S49" s="102"/>
      <c r="T49" s="102"/>
      <c r="U49" s="103"/>
      <c r="V49" s="104"/>
      <c r="W49" s="105"/>
      <c r="X49" s="105"/>
      <c r="Y49" s="105"/>
      <c r="Z49" s="105"/>
      <c r="AA49" s="105"/>
      <c r="AB49" s="103"/>
      <c r="AC49" s="104"/>
      <c r="AD49" s="105"/>
      <c r="AE49" s="105"/>
      <c r="AF49" s="105"/>
      <c r="AG49" s="103"/>
    </row>
    <row r="50" spans="1:33">
      <c r="A50" s="101"/>
      <c r="B50" s="100"/>
      <c r="C50" s="100"/>
      <c r="D50" s="100"/>
      <c r="E50" s="85"/>
      <c r="F50" s="102"/>
      <c r="G50" s="102"/>
      <c r="H50" s="102"/>
      <c r="I50" s="102"/>
      <c r="J50" s="102"/>
      <c r="K50" s="102"/>
      <c r="L50" s="102"/>
      <c r="M50" s="102"/>
      <c r="N50" s="102"/>
      <c r="O50" s="102"/>
      <c r="P50" s="102"/>
      <c r="Q50" s="102"/>
      <c r="R50" s="102"/>
      <c r="S50" s="102"/>
      <c r="T50" s="102"/>
      <c r="U50" s="103"/>
      <c r="V50" s="104"/>
      <c r="W50" s="105"/>
      <c r="X50" s="105"/>
      <c r="Y50" s="105"/>
      <c r="Z50" s="105"/>
      <c r="AA50" s="105"/>
      <c r="AB50" s="103"/>
      <c r="AC50" s="104"/>
      <c r="AD50" s="105"/>
      <c r="AE50" s="105"/>
      <c r="AF50" s="105"/>
      <c r="AG50" s="103"/>
    </row>
    <row r="51" spans="1:33">
      <c r="A51" s="101"/>
      <c r="B51" s="100"/>
      <c r="C51" s="100"/>
      <c r="D51" s="100"/>
      <c r="E51" s="85"/>
      <c r="F51" s="102"/>
      <c r="G51" s="102"/>
      <c r="H51" s="102"/>
      <c r="I51" s="102"/>
      <c r="J51" s="102"/>
      <c r="K51" s="102"/>
      <c r="L51" s="102"/>
      <c r="M51" s="102"/>
      <c r="N51" s="102"/>
      <c r="O51" s="102"/>
      <c r="P51" s="102"/>
      <c r="Q51" s="102"/>
      <c r="R51" s="102"/>
      <c r="S51" s="102"/>
      <c r="T51" s="102"/>
      <c r="U51" s="103"/>
      <c r="V51" s="104"/>
      <c r="W51" s="105"/>
      <c r="X51" s="105"/>
      <c r="Y51" s="105"/>
      <c r="Z51" s="105"/>
      <c r="AA51" s="105"/>
      <c r="AB51" s="103"/>
      <c r="AC51" s="104"/>
      <c r="AD51" s="105"/>
      <c r="AE51" s="105"/>
      <c r="AF51" s="105"/>
      <c r="AG51" s="103"/>
    </row>
    <row r="52" spans="1:33">
      <c r="A52" s="101"/>
      <c r="B52" s="100"/>
      <c r="C52" s="100"/>
      <c r="D52" s="100"/>
      <c r="E52" s="85"/>
      <c r="F52" s="102"/>
      <c r="G52" s="102"/>
      <c r="H52" s="102"/>
      <c r="I52" s="102"/>
      <c r="J52" s="102"/>
      <c r="K52" s="102"/>
      <c r="L52" s="102"/>
      <c r="M52" s="102"/>
      <c r="N52" s="102"/>
      <c r="O52" s="102"/>
      <c r="P52" s="102"/>
      <c r="Q52" s="102"/>
      <c r="R52" s="102"/>
      <c r="S52" s="102"/>
      <c r="T52" s="102"/>
      <c r="U52" s="103"/>
      <c r="V52" s="104"/>
      <c r="W52" s="105"/>
      <c r="X52" s="105"/>
      <c r="Y52" s="105"/>
      <c r="Z52" s="105"/>
      <c r="AA52" s="105"/>
      <c r="AB52" s="103"/>
      <c r="AC52" s="104"/>
      <c r="AD52" s="105"/>
      <c r="AE52" s="105"/>
      <c r="AF52" s="105"/>
      <c r="AG52" s="103"/>
    </row>
    <row r="53" spans="1:33">
      <c r="A53" s="101"/>
      <c r="B53" s="100"/>
      <c r="C53" s="100"/>
      <c r="D53" s="100"/>
      <c r="E53" s="85"/>
      <c r="F53" s="102"/>
      <c r="G53" s="102"/>
      <c r="H53" s="102"/>
      <c r="I53" s="102"/>
      <c r="J53" s="102"/>
      <c r="K53" s="102"/>
      <c r="L53" s="102"/>
      <c r="M53" s="102"/>
      <c r="N53" s="102"/>
      <c r="O53" s="102"/>
      <c r="P53" s="102"/>
      <c r="Q53" s="102"/>
      <c r="R53" s="102"/>
      <c r="S53" s="102"/>
      <c r="T53" s="102"/>
      <c r="U53" s="103"/>
      <c r="V53" s="104"/>
      <c r="W53" s="105"/>
      <c r="X53" s="105"/>
      <c r="Y53" s="105"/>
      <c r="Z53" s="105"/>
      <c r="AA53" s="105"/>
      <c r="AB53" s="103"/>
      <c r="AC53" s="104"/>
      <c r="AD53" s="105"/>
      <c r="AE53" s="105"/>
      <c r="AF53" s="105"/>
      <c r="AG53" s="103"/>
    </row>
    <row r="54" spans="1:33">
      <c r="A54" s="101"/>
      <c r="B54" s="100"/>
      <c r="C54" s="100"/>
      <c r="D54" s="100"/>
      <c r="E54" s="85"/>
      <c r="F54" s="102"/>
      <c r="G54" s="102"/>
      <c r="H54" s="102"/>
      <c r="I54" s="102"/>
      <c r="J54" s="102"/>
      <c r="K54" s="102"/>
      <c r="L54" s="102"/>
      <c r="M54" s="102"/>
      <c r="N54" s="102"/>
      <c r="O54" s="102"/>
      <c r="P54" s="102"/>
      <c r="Q54" s="102"/>
      <c r="R54" s="102"/>
      <c r="S54" s="102"/>
      <c r="T54" s="102"/>
      <c r="U54" s="103"/>
      <c r="V54" s="104"/>
      <c r="W54" s="105"/>
      <c r="X54" s="105"/>
      <c r="Y54" s="105"/>
      <c r="Z54" s="105"/>
      <c r="AA54" s="105"/>
      <c r="AB54" s="103"/>
      <c r="AC54" s="104"/>
      <c r="AD54" s="105"/>
      <c r="AE54" s="105"/>
      <c r="AF54" s="105"/>
      <c r="AG54" s="103"/>
    </row>
    <row r="55" spans="1:33">
      <c r="A55" s="101"/>
      <c r="B55" s="100"/>
      <c r="C55" s="100"/>
      <c r="D55" s="100"/>
      <c r="E55" s="85"/>
      <c r="F55" s="102"/>
      <c r="G55" s="102"/>
      <c r="H55" s="102"/>
      <c r="I55" s="102"/>
      <c r="J55" s="102"/>
      <c r="K55" s="102"/>
      <c r="L55" s="102"/>
      <c r="M55" s="102"/>
      <c r="N55" s="102"/>
      <c r="O55" s="102"/>
      <c r="P55" s="102"/>
      <c r="Q55" s="102"/>
      <c r="R55" s="102"/>
      <c r="S55" s="102"/>
      <c r="T55" s="102"/>
      <c r="U55" s="103"/>
      <c r="V55" s="104"/>
      <c r="W55" s="105"/>
      <c r="X55" s="105"/>
      <c r="Y55" s="105"/>
      <c r="Z55" s="105"/>
      <c r="AA55" s="105"/>
      <c r="AB55" s="103"/>
      <c r="AC55" s="104"/>
      <c r="AD55" s="105"/>
      <c r="AE55" s="105"/>
      <c r="AF55" s="105"/>
      <c r="AG55" s="103"/>
    </row>
    <row r="56" spans="1:33">
      <c r="A56" s="101"/>
      <c r="B56" s="100"/>
      <c r="C56" s="100"/>
      <c r="D56" s="100"/>
      <c r="E56" s="85"/>
      <c r="F56" s="102"/>
      <c r="G56" s="102"/>
      <c r="H56" s="102"/>
      <c r="I56" s="102"/>
      <c r="J56" s="102"/>
      <c r="K56" s="102"/>
      <c r="L56" s="102"/>
      <c r="M56" s="102"/>
      <c r="N56" s="102"/>
      <c r="O56" s="102"/>
      <c r="P56" s="102"/>
      <c r="Q56" s="102"/>
      <c r="R56" s="102"/>
      <c r="S56" s="102"/>
      <c r="T56" s="102"/>
      <c r="U56" s="103"/>
      <c r="V56" s="104"/>
      <c r="W56" s="105"/>
      <c r="X56" s="105"/>
      <c r="Y56" s="105"/>
      <c r="Z56" s="105"/>
      <c r="AA56" s="105"/>
      <c r="AB56" s="103"/>
      <c r="AC56" s="104"/>
      <c r="AD56" s="105"/>
      <c r="AE56" s="105"/>
      <c r="AF56" s="105"/>
      <c r="AG56" s="103"/>
    </row>
    <row r="57" spans="1:33">
      <c r="A57" s="101"/>
      <c r="B57" s="100"/>
      <c r="C57" s="100"/>
      <c r="D57" s="100"/>
      <c r="E57" s="85"/>
      <c r="F57" s="102"/>
      <c r="G57" s="102"/>
      <c r="H57" s="102"/>
      <c r="I57" s="102"/>
      <c r="J57" s="102"/>
      <c r="K57" s="102"/>
      <c r="L57" s="102"/>
      <c r="M57" s="102"/>
      <c r="N57" s="102"/>
      <c r="O57" s="102"/>
      <c r="P57" s="102"/>
      <c r="Q57" s="102"/>
      <c r="R57" s="102"/>
      <c r="S57" s="102"/>
      <c r="T57" s="102"/>
      <c r="U57" s="103"/>
      <c r="V57" s="104"/>
      <c r="W57" s="105"/>
      <c r="X57" s="105"/>
      <c r="Y57" s="105"/>
      <c r="Z57" s="105"/>
      <c r="AA57" s="105"/>
      <c r="AB57" s="103"/>
      <c r="AC57" s="104"/>
      <c r="AD57" s="105"/>
      <c r="AE57" s="105"/>
      <c r="AF57" s="105"/>
      <c r="AG57" s="103"/>
    </row>
    <row r="58" spans="1:33">
      <c r="A58" s="101"/>
      <c r="B58" s="100"/>
      <c r="C58" s="100"/>
      <c r="D58" s="100"/>
      <c r="E58" s="85"/>
      <c r="F58" s="102"/>
      <c r="G58" s="102"/>
      <c r="H58" s="102"/>
      <c r="I58" s="102"/>
      <c r="J58" s="102"/>
      <c r="K58" s="102"/>
      <c r="L58" s="102"/>
      <c r="M58" s="102"/>
      <c r="N58" s="102"/>
      <c r="O58" s="102"/>
      <c r="P58" s="102"/>
      <c r="Q58" s="102"/>
      <c r="R58" s="102"/>
      <c r="S58" s="102"/>
      <c r="T58" s="102"/>
      <c r="U58" s="103"/>
      <c r="V58" s="104"/>
      <c r="W58" s="105"/>
      <c r="X58" s="105"/>
      <c r="Y58" s="105"/>
      <c r="Z58" s="105"/>
      <c r="AA58" s="105"/>
      <c r="AB58" s="103"/>
      <c r="AC58" s="104"/>
      <c r="AD58" s="105"/>
      <c r="AE58" s="105"/>
      <c r="AF58" s="105"/>
      <c r="AG58" s="103"/>
    </row>
    <row r="59" spans="1:33">
      <c r="A59" s="101"/>
      <c r="B59" s="100"/>
      <c r="C59" s="100"/>
      <c r="D59" s="100"/>
      <c r="E59" s="85"/>
      <c r="F59" s="102"/>
      <c r="G59" s="102"/>
      <c r="H59" s="102"/>
      <c r="I59" s="102"/>
      <c r="J59" s="102"/>
      <c r="K59" s="102"/>
      <c r="L59" s="102"/>
      <c r="M59" s="102"/>
      <c r="N59" s="102"/>
      <c r="O59" s="102"/>
      <c r="P59" s="102"/>
      <c r="Q59" s="102"/>
      <c r="R59" s="102"/>
      <c r="S59" s="102"/>
      <c r="T59" s="102"/>
      <c r="U59" s="103"/>
      <c r="V59" s="104"/>
      <c r="W59" s="105"/>
      <c r="X59" s="105"/>
      <c r="Y59" s="105"/>
      <c r="Z59" s="105"/>
      <c r="AA59" s="105"/>
      <c r="AB59" s="103"/>
      <c r="AC59" s="104"/>
      <c r="AD59" s="105"/>
      <c r="AE59" s="105"/>
      <c r="AF59" s="105"/>
      <c r="AG59" s="103"/>
    </row>
    <row r="60" spans="1:33">
      <c r="A60" s="101"/>
      <c r="B60" s="100"/>
      <c r="C60" s="100"/>
      <c r="D60" s="100"/>
      <c r="E60" s="85"/>
      <c r="F60" s="102"/>
      <c r="G60" s="102"/>
      <c r="H60" s="102"/>
      <c r="I60" s="102"/>
      <c r="J60" s="102"/>
      <c r="K60" s="102"/>
      <c r="L60" s="102"/>
      <c r="M60" s="102"/>
      <c r="N60" s="102"/>
      <c r="O60" s="102"/>
      <c r="P60" s="102"/>
      <c r="Q60" s="102"/>
      <c r="R60" s="102"/>
      <c r="S60" s="102"/>
      <c r="T60" s="102"/>
      <c r="U60" s="103"/>
      <c r="V60" s="104"/>
      <c r="W60" s="105"/>
      <c r="X60" s="105"/>
      <c r="Y60" s="105"/>
      <c r="Z60" s="105"/>
      <c r="AA60" s="105"/>
      <c r="AB60" s="103"/>
      <c r="AC60" s="104"/>
      <c r="AD60" s="105"/>
      <c r="AE60" s="105"/>
      <c r="AF60" s="105"/>
      <c r="AG60" s="103"/>
    </row>
    <row r="61" spans="1:33">
      <c r="A61" s="101"/>
      <c r="B61" s="100"/>
      <c r="C61" s="100"/>
      <c r="D61" s="100"/>
      <c r="E61" s="85"/>
      <c r="F61" s="102"/>
      <c r="G61" s="102"/>
      <c r="H61" s="102"/>
      <c r="I61" s="102"/>
      <c r="J61" s="102"/>
      <c r="K61" s="102"/>
      <c r="L61" s="102"/>
      <c r="M61" s="102"/>
      <c r="N61" s="102"/>
      <c r="O61" s="102"/>
      <c r="P61" s="102"/>
      <c r="Q61" s="102"/>
      <c r="R61" s="102"/>
      <c r="S61" s="102"/>
      <c r="T61" s="102"/>
      <c r="U61" s="103"/>
      <c r="V61" s="104"/>
      <c r="W61" s="105"/>
      <c r="X61" s="105"/>
      <c r="Y61" s="105"/>
      <c r="Z61" s="105"/>
      <c r="AA61" s="105"/>
      <c r="AB61" s="103"/>
      <c r="AC61" s="104"/>
      <c r="AD61" s="105"/>
      <c r="AE61" s="105"/>
      <c r="AF61" s="105"/>
      <c r="AG61" s="103"/>
    </row>
    <row r="62" spans="1:33">
      <c r="A62" s="101"/>
      <c r="B62" s="100"/>
      <c r="C62" s="100"/>
      <c r="D62" s="100"/>
      <c r="E62" s="85"/>
      <c r="F62" s="102"/>
      <c r="G62" s="102"/>
      <c r="H62" s="102"/>
      <c r="I62" s="102"/>
      <c r="J62" s="102"/>
      <c r="K62" s="102"/>
      <c r="L62" s="102"/>
      <c r="M62" s="102"/>
      <c r="N62" s="102"/>
      <c r="O62" s="102"/>
      <c r="P62" s="102"/>
      <c r="Q62" s="102"/>
      <c r="R62" s="102"/>
      <c r="S62" s="102"/>
      <c r="T62" s="102"/>
      <c r="U62" s="103"/>
      <c r="V62" s="104"/>
      <c r="W62" s="105"/>
      <c r="X62" s="105"/>
      <c r="Y62" s="105"/>
      <c r="Z62" s="105"/>
      <c r="AA62" s="105"/>
      <c r="AB62" s="103"/>
      <c r="AC62" s="104"/>
      <c r="AD62" s="105"/>
      <c r="AE62" s="105"/>
      <c r="AF62" s="105"/>
      <c r="AG62" s="103"/>
    </row>
    <row r="63" spans="1:33">
      <c r="A63" s="101"/>
      <c r="B63" s="100"/>
      <c r="C63" s="100"/>
      <c r="D63" s="100"/>
      <c r="E63" s="85"/>
      <c r="F63" s="102"/>
      <c r="G63" s="102"/>
      <c r="H63" s="102"/>
      <c r="I63" s="102"/>
      <c r="J63" s="102"/>
      <c r="K63" s="102"/>
      <c r="L63" s="102"/>
      <c r="M63" s="102"/>
      <c r="N63" s="102"/>
      <c r="O63" s="102"/>
      <c r="P63" s="102"/>
      <c r="Q63" s="102"/>
      <c r="R63" s="102"/>
      <c r="S63" s="102"/>
      <c r="T63" s="102"/>
      <c r="U63" s="103"/>
      <c r="V63" s="104"/>
      <c r="W63" s="105"/>
      <c r="X63" s="105"/>
      <c r="Y63" s="105"/>
      <c r="Z63" s="105"/>
      <c r="AA63" s="105"/>
      <c r="AB63" s="103"/>
      <c r="AC63" s="104"/>
      <c r="AD63" s="105"/>
      <c r="AE63" s="105"/>
      <c r="AF63" s="105"/>
      <c r="AG63" s="103"/>
    </row>
    <row r="64" spans="1:33">
      <c r="A64" s="101"/>
      <c r="B64" s="100"/>
      <c r="C64" s="100"/>
      <c r="D64" s="100"/>
      <c r="E64" s="85"/>
      <c r="F64" s="102"/>
      <c r="G64" s="102"/>
      <c r="H64" s="102"/>
      <c r="I64" s="102"/>
      <c r="J64" s="102"/>
      <c r="K64" s="102"/>
      <c r="L64" s="102"/>
      <c r="M64" s="102"/>
      <c r="N64" s="102"/>
      <c r="O64" s="102"/>
      <c r="P64" s="102"/>
      <c r="Q64" s="102"/>
      <c r="R64" s="102"/>
      <c r="S64" s="102"/>
      <c r="T64" s="102"/>
      <c r="U64" s="103"/>
      <c r="V64" s="104"/>
      <c r="W64" s="105"/>
      <c r="X64" s="105"/>
      <c r="Y64" s="105"/>
      <c r="Z64" s="105"/>
      <c r="AA64" s="105"/>
      <c r="AB64" s="103"/>
      <c r="AC64" s="104"/>
      <c r="AD64" s="105"/>
      <c r="AE64" s="105"/>
      <c r="AF64" s="105"/>
      <c r="AG64" s="103"/>
    </row>
    <row r="65" spans="1:33">
      <c r="A65" s="101"/>
      <c r="B65" s="100"/>
      <c r="C65" s="100"/>
      <c r="D65" s="100"/>
      <c r="E65" s="85"/>
      <c r="F65" s="102"/>
      <c r="G65" s="102"/>
      <c r="H65" s="102"/>
      <c r="I65" s="102"/>
      <c r="J65" s="102"/>
      <c r="K65" s="102"/>
      <c r="L65" s="102"/>
      <c r="M65" s="102"/>
      <c r="N65" s="102"/>
      <c r="O65" s="102"/>
      <c r="P65" s="102"/>
      <c r="Q65" s="102"/>
      <c r="R65" s="102"/>
      <c r="S65" s="102"/>
      <c r="T65" s="102"/>
      <c r="U65" s="103"/>
      <c r="V65" s="104"/>
      <c r="W65" s="105"/>
      <c r="X65" s="105"/>
      <c r="Y65" s="105"/>
      <c r="Z65" s="105"/>
      <c r="AA65" s="105"/>
      <c r="AB65" s="103"/>
      <c r="AC65" s="104"/>
      <c r="AD65" s="105"/>
      <c r="AE65" s="105"/>
      <c r="AF65" s="105"/>
      <c r="AG65" s="103"/>
    </row>
    <row r="66" spans="1:33">
      <c r="A66" s="101"/>
      <c r="B66" s="100"/>
      <c r="C66" s="100"/>
      <c r="D66" s="100"/>
      <c r="E66" s="85"/>
      <c r="F66" s="102"/>
      <c r="G66" s="102"/>
      <c r="H66" s="102"/>
      <c r="I66" s="102"/>
      <c r="J66" s="102"/>
      <c r="K66" s="102"/>
      <c r="L66" s="102"/>
      <c r="M66" s="102"/>
      <c r="N66" s="102"/>
      <c r="O66" s="102"/>
      <c r="P66" s="102"/>
      <c r="Q66" s="102"/>
      <c r="R66" s="102"/>
      <c r="S66" s="102"/>
      <c r="T66" s="102"/>
      <c r="U66" s="103"/>
      <c r="V66" s="104"/>
      <c r="W66" s="105"/>
      <c r="X66" s="105"/>
      <c r="Y66" s="105"/>
      <c r="Z66" s="105"/>
      <c r="AA66" s="105"/>
      <c r="AB66" s="103"/>
      <c r="AC66" s="104"/>
      <c r="AD66" s="105"/>
      <c r="AE66" s="105"/>
      <c r="AF66" s="105"/>
      <c r="AG66" s="103"/>
    </row>
    <row r="67" spans="1:33">
      <c r="A67" s="101"/>
      <c r="B67" s="100"/>
      <c r="C67" s="100"/>
      <c r="D67" s="100"/>
      <c r="E67" s="85"/>
      <c r="F67" s="102"/>
      <c r="G67" s="102"/>
      <c r="H67" s="102"/>
      <c r="I67" s="102"/>
      <c r="J67" s="102"/>
      <c r="K67" s="102"/>
      <c r="L67" s="102"/>
      <c r="M67" s="102"/>
      <c r="N67" s="102"/>
      <c r="O67" s="102"/>
      <c r="P67" s="102"/>
      <c r="Q67" s="102"/>
      <c r="R67" s="102"/>
      <c r="S67" s="102"/>
      <c r="T67" s="102"/>
      <c r="U67" s="103"/>
      <c r="V67" s="104"/>
      <c r="W67" s="105"/>
      <c r="X67" s="105"/>
      <c r="Y67" s="105"/>
      <c r="Z67" s="105"/>
      <c r="AA67" s="105"/>
      <c r="AB67" s="103"/>
      <c r="AC67" s="104"/>
      <c r="AD67" s="105"/>
      <c r="AE67" s="105"/>
      <c r="AF67" s="105"/>
      <c r="AG67" s="103"/>
    </row>
    <row r="68" spans="1:33">
      <c r="A68" s="101"/>
      <c r="B68" s="100"/>
      <c r="C68" s="100"/>
      <c r="D68" s="100"/>
      <c r="E68" s="85"/>
      <c r="F68" s="102"/>
      <c r="G68" s="102"/>
      <c r="H68" s="102"/>
      <c r="I68" s="102"/>
      <c r="J68" s="102"/>
      <c r="K68" s="102"/>
      <c r="L68" s="102"/>
      <c r="M68" s="102"/>
      <c r="N68" s="102"/>
      <c r="O68" s="102"/>
      <c r="P68" s="102"/>
      <c r="Q68" s="102"/>
      <c r="R68" s="102"/>
      <c r="S68" s="102"/>
      <c r="T68" s="102"/>
      <c r="U68" s="103"/>
      <c r="V68" s="104"/>
      <c r="W68" s="105"/>
      <c r="X68" s="105"/>
      <c r="Y68" s="105"/>
      <c r="Z68" s="105"/>
      <c r="AA68" s="105"/>
      <c r="AB68" s="103"/>
      <c r="AC68" s="104"/>
      <c r="AD68" s="105"/>
      <c r="AE68" s="105"/>
      <c r="AF68" s="105"/>
      <c r="AG68" s="103"/>
    </row>
    <row r="69" spans="1:33">
      <c r="A69" s="101"/>
      <c r="B69" s="100"/>
      <c r="C69" s="100"/>
      <c r="D69" s="100"/>
      <c r="E69" s="85"/>
      <c r="F69" s="102"/>
      <c r="G69" s="102"/>
      <c r="H69" s="102"/>
      <c r="I69" s="102"/>
      <c r="J69" s="102"/>
      <c r="K69" s="102"/>
      <c r="L69" s="102"/>
      <c r="M69" s="102"/>
      <c r="N69" s="102"/>
      <c r="O69" s="102"/>
      <c r="P69" s="102"/>
      <c r="Q69" s="102"/>
      <c r="R69" s="102"/>
      <c r="S69" s="102"/>
      <c r="T69" s="102"/>
      <c r="U69" s="103"/>
      <c r="V69" s="104"/>
      <c r="W69" s="105"/>
      <c r="X69" s="105"/>
      <c r="Y69" s="105"/>
      <c r="Z69" s="105"/>
      <c r="AA69" s="105"/>
      <c r="AB69" s="103"/>
      <c r="AC69" s="104"/>
      <c r="AD69" s="105"/>
      <c r="AE69" s="105"/>
      <c r="AF69" s="105"/>
      <c r="AG69" s="103"/>
    </row>
    <row r="70" spans="1:33">
      <c r="A70" s="101"/>
      <c r="B70" s="100"/>
      <c r="C70" s="100"/>
      <c r="D70" s="100"/>
      <c r="E70" s="85"/>
      <c r="F70" s="102"/>
      <c r="G70" s="102"/>
      <c r="H70" s="102"/>
      <c r="I70" s="102"/>
      <c r="J70" s="102"/>
      <c r="K70" s="102"/>
      <c r="L70" s="102"/>
      <c r="M70" s="102"/>
      <c r="N70" s="102"/>
      <c r="O70" s="102"/>
      <c r="P70" s="102"/>
      <c r="Q70" s="102"/>
      <c r="R70" s="102"/>
      <c r="S70" s="102"/>
      <c r="T70" s="102"/>
      <c r="U70" s="103"/>
      <c r="V70" s="104"/>
      <c r="W70" s="105"/>
      <c r="X70" s="105"/>
      <c r="Y70" s="105"/>
      <c r="Z70" s="105"/>
      <c r="AA70" s="105"/>
      <c r="AB70" s="103"/>
      <c r="AC70" s="104"/>
      <c r="AD70" s="105"/>
      <c r="AE70" s="105"/>
      <c r="AF70" s="105"/>
      <c r="AG70" s="103"/>
    </row>
    <row r="71" spans="1:33">
      <c r="A71" s="101"/>
      <c r="B71" s="100"/>
      <c r="C71" s="100"/>
      <c r="D71" s="100"/>
      <c r="E71" s="85"/>
      <c r="F71" s="102"/>
      <c r="G71" s="102"/>
      <c r="H71" s="102"/>
      <c r="I71" s="102"/>
      <c r="J71" s="102"/>
      <c r="K71" s="102"/>
      <c r="L71" s="102"/>
      <c r="M71" s="102"/>
      <c r="N71" s="102"/>
      <c r="O71" s="102"/>
      <c r="P71" s="102"/>
      <c r="Q71" s="102"/>
      <c r="R71" s="102"/>
      <c r="S71" s="102"/>
      <c r="T71" s="102"/>
      <c r="U71" s="103"/>
      <c r="V71" s="104"/>
      <c r="W71" s="105"/>
      <c r="X71" s="105"/>
      <c r="Y71" s="105"/>
      <c r="Z71" s="105"/>
      <c r="AA71" s="105"/>
      <c r="AB71" s="103"/>
      <c r="AC71" s="104"/>
      <c r="AD71" s="105"/>
      <c r="AE71" s="105"/>
      <c r="AF71" s="105"/>
      <c r="AG71" s="103"/>
    </row>
    <row r="72" spans="1:33">
      <c r="A72" s="101"/>
      <c r="B72" s="100"/>
      <c r="C72" s="100"/>
      <c r="D72" s="100"/>
      <c r="E72" s="85"/>
      <c r="F72" s="102"/>
      <c r="G72" s="102"/>
      <c r="H72" s="102"/>
      <c r="I72" s="102"/>
      <c r="J72" s="102"/>
      <c r="K72" s="102"/>
      <c r="L72" s="102"/>
      <c r="M72" s="102"/>
      <c r="N72" s="102"/>
      <c r="O72" s="102"/>
      <c r="P72" s="102"/>
      <c r="Q72" s="102"/>
      <c r="R72" s="102"/>
      <c r="S72" s="102"/>
      <c r="T72" s="102"/>
      <c r="U72" s="103"/>
      <c r="V72" s="104"/>
      <c r="W72" s="105"/>
      <c r="X72" s="105"/>
      <c r="Y72" s="105"/>
      <c r="Z72" s="105"/>
      <c r="AA72" s="105"/>
      <c r="AB72" s="103"/>
      <c r="AC72" s="104"/>
      <c r="AD72" s="105"/>
      <c r="AE72" s="105"/>
      <c r="AF72" s="105"/>
      <c r="AG72" s="103"/>
    </row>
    <row r="73" spans="1:33">
      <c r="A73" s="101"/>
      <c r="B73" s="100"/>
      <c r="C73" s="100"/>
      <c r="D73" s="100"/>
      <c r="E73" s="85"/>
      <c r="F73" s="102"/>
      <c r="G73" s="102"/>
      <c r="H73" s="102"/>
      <c r="I73" s="102"/>
      <c r="J73" s="102"/>
      <c r="K73" s="102"/>
      <c r="L73" s="102"/>
      <c r="M73" s="102"/>
      <c r="N73" s="102"/>
      <c r="O73" s="102"/>
      <c r="P73" s="102"/>
      <c r="Q73" s="102"/>
      <c r="R73" s="102"/>
      <c r="S73" s="102"/>
      <c r="T73" s="102"/>
      <c r="U73" s="103"/>
      <c r="V73" s="104"/>
      <c r="W73" s="105"/>
      <c r="X73" s="105"/>
      <c r="Y73" s="105"/>
      <c r="Z73" s="105"/>
      <c r="AA73" s="105"/>
      <c r="AB73" s="103"/>
      <c r="AC73" s="104"/>
      <c r="AD73" s="105"/>
      <c r="AE73" s="105"/>
      <c r="AF73" s="105"/>
      <c r="AG73" s="103"/>
    </row>
    <row r="74" spans="1:33">
      <c r="A74" s="101"/>
      <c r="B74" s="100"/>
      <c r="C74" s="100"/>
      <c r="D74" s="100"/>
      <c r="E74" s="85"/>
      <c r="F74" s="102"/>
      <c r="G74" s="102"/>
      <c r="H74" s="102"/>
      <c r="I74" s="102"/>
      <c r="J74" s="102"/>
      <c r="K74" s="102"/>
      <c r="L74" s="102"/>
      <c r="M74" s="102"/>
      <c r="N74" s="102"/>
      <c r="O74" s="102"/>
      <c r="P74" s="102"/>
      <c r="Q74" s="102"/>
      <c r="R74" s="102"/>
      <c r="S74" s="102"/>
      <c r="T74" s="102"/>
      <c r="U74" s="103"/>
      <c r="V74" s="104"/>
      <c r="W74" s="105"/>
      <c r="X74" s="105"/>
      <c r="Y74" s="105"/>
      <c r="Z74" s="105"/>
      <c r="AA74" s="105"/>
      <c r="AB74" s="103"/>
      <c r="AC74" s="104"/>
      <c r="AD74" s="105"/>
      <c r="AE74" s="105"/>
      <c r="AF74" s="105"/>
      <c r="AG74" s="103"/>
    </row>
    <row r="75" spans="1:33">
      <c r="A75" s="101"/>
      <c r="B75" s="100"/>
      <c r="C75" s="100"/>
      <c r="D75" s="100"/>
      <c r="E75" s="85"/>
      <c r="F75" s="102"/>
      <c r="G75" s="102"/>
      <c r="H75" s="102"/>
      <c r="I75" s="102"/>
      <c r="J75" s="102"/>
      <c r="K75" s="102"/>
      <c r="L75" s="102"/>
      <c r="M75" s="102"/>
      <c r="N75" s="102"/>
      <c r="O75" s="102"/>
      <c r="P75" s="102"/>
      <c r="Q75" s="102"/>
      <c r="R75" s="102"/>
      <c r="S75" s="102"/>
      <c r="T75" s="102"/>
      <c r="U75" s="103"/>
      <c r="V75" s="104"/>
      <c r="W75" s="105"/>
      <c r="X75" s="105"/>
      <c r="Y75" s="105"/>
      <c r="Z75" s="105"/>
      <c r="AA75" s="105"/>
      <c r="AB75" s="103"/>
      <c r="AC75" s="104"/>
      <c r="AD75" s="105"/>
      <c r="AE75" s="105"/>
      <c r="AF75" s="105"/>
      <c r="AG75" s="103"/>
    </row>
    <row r="76" spans="1:33">
      <c r="A76" s="101"/>
      <c r="B76" s="100"/>
      <c r="C76" s="100"/>
      <c r="D76" s="100"/>
      <c r="E76" s="85"/>
      <c r="F76" s="102"/>
      <c r="G76" s="102"/>
      <c r="H76" s="102"/>
      <c r="I76" s="102"/>
      <c r="J76" s="102"/>
      <c r="K76" s="102"/>
      <c r="L76" s="102"/>
      <c r="M76" s="102"/>
      <c r="N76" s="102"/>
      <c r="O76" s="102"/>
      <c r="P76" s="102"/>
      <c r="Q76" s="102"/>
      <c r="R76" s="102"/>
      <c r="S76" s="102"/>
      <c r="T76" s="102"/>
      <c r="U76" s="103"/>
      <c r="V76" s="104"/>
      <c r="W76" s="105"/>
      <c r="X76" s="105"/>
      <c r="Y76" s="105"/>
      <c r="Z76" s="105"/>
      <c r="AA76" s="105"/>
      <c r="AB76" s="103"/>
      <c r="AC76" s="104"/>
      <c r="AD76" s="105"/>
      <c r="AE76" s="105"/>
      <c r="AF76" s="105"/>
      <c r="AG76" s="103"/>
    </row>
    <row r="77" spans="1:33">
      <c r="A77" s="101"/>
      <c r="B77" s="100"/>
      <c r="C77" s="100"/>
      <c r="D77" s="100"/>
      <c r="E77" s="85"/>
      <c r="F77" s="102"/>
      <c r="G77" s="102"/>
      <c r="H77" s="102"/>
      <c r="I77" s="102"/>
      <c r="J77" s="102"/>
      <c r="K77" s="102"/>
      <c r="L77" s="102"/>
      <c r="M77" s="102"/>
      <c r="N77" s="102"/>
      <c r="O77" s="102"/>
      <c r="P77" s="102"/>
      <c r="Q77" s="102"/>
      <c r="R77" s="102"/>
      <c r="S77" s="102"/>
      <c r="T77" s="102"/>
      <c r="U77" s="103"/>
      <c r="V77" s="104"/>
      <c r="W77" s="105"/>
      <c r="X77" s="105"/>
      <c r="Y77" s="105"/>
      <c r="Z77" s="105"/>
      <c r="AA77" s="105"/>
      <c r="AB77" s="103"/>
      <c r="AC77" s="104"/>
      <c r="AD77" s="105"/>
      <c r="AE77" s="105"/>
      <c r="AF77" s="105"/>
      <c r="AG77" s="103"/>
    </row>
    <row r="78" spans="1:33">
      <c r="A78" s="101"/>
      <c r="B78" s="100"/>
      <c r="C78" s="100"/>
      <c r="D78" s="100"/>
      <c r="E78" s="85"/>
      <c r="F78" s="102"/>
      <c r="G78" s="102"/>
      <c r="H78" s="102"/>
      <c r="I78" s="102"/>
      <c r="J78" s="102"/>
      <c r="K78" s="102"/>
      <c r="L78" s="102"/>
      <c r="M78" s="102"/>
      <c r="N78" s="102"/>
      <c r="O78" s="102"/>
      <c r="P78" s="102"/>
      <c r="Q78" s="102"/>
      <c r="R78" s="102"/>
      <c r="S78" s="102"/>
      <c r="T78" s="102"/>
      <c r="U78" s="103"/>
      <c r="V78" s="104"/>
      <c r="W78" s="105"/>
      <c r="X78" s="105"/>
      <c r="Y78" s="105"/>
      <c r="Z78" s="105"/>
      <c r="AA78" s="105"/>
      <c r="AB78" s="103"/>
      <c r="AC78" s="104"/>
      <c r="AD78" s="105"/>
      <c r="AE78" s="105"/>
      <c r="AF78" s="105"/>
      <c r="AG78" s="103"/>
    </row>
    <row r="79" spans="1:33">
      <c r="A79" s="101"/>
      <c r="B79" s="100"/>
      <c r="C79" s="100"/>
      <c r="D79" s="100"/>
      <c r="E79" s="85"/>
      <c r="F79" s="102"/>
      <c r="G79" s="102"/>
      <c r="H79" s="102"/>
      <c r="I79" s="102"/>
      <c r="J79" s="102"/>
      <c r="K79" s="102"/>
      <c r="L79" s="102"/>
      <c r="M79" s="102"/>
      <c r="N79" s="102"/>
      <c r="O79" s="102"/>
      <c r="P79" s="102"/>
      <c r="Q79" s="102"/>
      <c r="R79" s="102"/>
      <c r="S79" s="102"/>
      <c r="T79" s="102"/>
      <c r="U79" s="103"/>
      <c r="V79" s="104"/>
      <c r="W79" s="105"/>
      <c r="X79" s="105"/>
      <c r="Y79" s="105"/>
      <c r="Z79" s="105"/>
      <c r="AA79" s="105"/>
      <c r="AB79" s="103"/>
      <c r="AC79" s="104"/>
      <c r="AD79" s="105"/>
      <c r="AE79" s="105"/>
      <c r="AF79" s="105"/>
      <c r="AG79" s="103"/>
    </row>
    <row r="80" spans="1:33">
      <c r="A80" s="101"/>
      <c r="B80" s="100"/>
      <c r="C80" s="100"/>
      <c r="D80" s="100"/>
      <c r="E80" s="85"/>
      <c r="F80" s="102"/>
      <c r="G80" s="102"/>
      <c r="H80" s="102"/>
      <c r="I80" s="102"/>
      <c r="J80" s="102"/>
      <c r="K80" s="102"/>
      <c r="L80" s="102"/>
      <c r="M80" s="102"/>
      <c r="N80" s="102"/>
      <c r="O80" s="102"/>
      <c r="P80" s="102"/>
      <c r="Q80" s="102"/>
      <c r="R80" s="102"/>
      <c r="S80" s="102"/>
      <c r="T80" s="102"/>
      <c r="U80" s="103"/>
      <c r="V80" s="104"/>
      <c r="W80" s="105"/>
      <c r="X80" s="105"/>
      <c r="Y80" s="105"/>
      <c r="Z80" s="105"/>
      <c r="AA80" s="105"/>
      <c r="AB80" s="103"/>
      <c r="AC80" s="104"/>
      <c r="AD80" s="105"/>
      <c r="AE80" s="105"/>
      <c r="AF80" s="105"/>
      <c r="AG80" s="103"/>
    </row>
    <row r="81" spans="1:33">
      <c r="A81" s="101"/>
      <c r="B81" s="100"/>
      <c r="C81" s="100"/>
      <c r="D81" s="100"/>
      <c r="E81" s="85"/>
      <c r="F81" s="102"/>
      <c r="G81" s="102"/>
      <c r="H81" s="102"/>
      <c r="I81" s="102"/>
      <c r="J81" s="102"/>
      <c r="K81" s="102"/>
      <c r="L81" s="102"/>
      <c r="M81" s="102"/>
      <c r="N81" s="102"/>
      <c r="O81" s="102"/>
      <c r="P81" s="102"/>
      <c r="Q81" s="102"/>
      <c r="R81" s="102"/>
      <c r="S81" s="102"/>
      <c r="T81" s="102"/>
      <c r="U81" s="103"/>
      <c r="V81" s="104"/>
      <c r="W81" s="105"/>
      <c r="X81" s="105"/>
      <c r="Y81" s="105"/>
      <c r="Z81" s="105"/>
      <c r="AA81" s="105"/>
      <c r="AB81" s="103"/>
      <c r="AC81" s="104"/>
      <c r="AD81" s="105"/>
      <c r="AE81" s="105"/>
      <c r="AF81" s="105"/>
      <c r="AG81" s="103"/>
    </row>
    <row r="82" spans="1:33">
      <c r="A82" s="101"/>
      <c r="B82" s="100"/>
      <c r="C82" s="100"/>
      <c r="D82" s="100"/>
      <c r="E82" s="85"/>
      <c r="F82" s="102"/>
      <c r="G82" s="102"/>
      <c r="H82" s="102"/>
      <c r="I82" s="102"/>
      <c r="J82" s="102"/>
      <c r="K82" s="102"/>
      <c r="L82" s="102"/>
      <c r="M82" s="102"/>
      <c r="N82" s="102"/>
      <c r="O82" s="102"/>
      <c r="P82" s="102"/>
      <c r="Q82" s="102"/>
      <c r="R82" s="102"/>
      <c r="S82" s="102"/>
      <c r="T82" s="102"/>
      <c r="U82" s="103"/>
      <c r="V82" s="104"/>
      <c r="W82" s="105"/>
      <c r="X82" s="105"/>
      <c r="Y82" s="105"/>
      <c r="Z82" s="105"/>
      <c r="AA82" s="105"/>
      <c r="AB82" s="103"/>
      <c r="AC82" s="104"/>
      <c r="AD82" s="105"/>
      <c r="AE82" s="105"/>
      <c r="AF82" s="105"/>
      <c r="AG82" s="103"/>
    </row>
    <row r="83" spans="1:33">
      <c r="A83" s="101"/>
      <c r="B83" s="100"/>
      <c r="C83" s="100"/>
      <c r="D83" s="100"/>
      <c r="E83" s="85"/>
      <c r="F83" s="102"/>
      <c r="G83" s="102"/>
      <c r="H83" s="102"/>
      <c r="I83" s="102"/>
      <c r="J83" s="102"/>
      <c r="K83" s="102"/>
      <c r="L83" s="102"/>
      <c r="M83" s="102"/>
      <c r="N83" s="102"/>
      <c r="O83" s="102"/>
      <c r="P83" s="102"/>
      <c r="Q83" s="102"/>
      <c r="R83" s="102"/>
      <c r="S83" s="102"/>
      <c r="T83" s="102"/>
      <c r="U83" s="103"/>
      <c r="V83" s="104"/>
      <c r="W83" s="105"/>
      <c r="X83" s="105"/>
      <c r="Y83" s="105"/>
      <c r="Z83" s="105"/>
      <c r="AA83" s="105"/>
      <c r="AB83" s="103"/>
      <c r="AC83" s="104"/>
      <c r="AD83" s="105"/>
      <c r="AE83" s="105"/>
      <c r="AF83" s="105"/>
      <c r="AG83" s="103"/>
    </row>
    <row r="84" spans="1:33">
      <c r="A84" s="101"/>
      <c r="B84" s="100"/>
      <c r="C84" s="100"/>
      <c r="D84" s="100"/>
      <c r="E84" s="85"/>
      <c r="F84" s="102"/>
      <c r="G84" s="102"/>
      <c r="H84" s="102"/>
      <c r="I84" s="102"/>
      <c r="J84" s="102"/>
      <c r="K84" s="102"/>
      <c r="L84" s="102"/>
      <c r="M84" s="102"/>
      <c r="N84" s="102"/>
      <c r="O84" s="102"/>
      <c r="P84" s="102"/>
      <c r="Q84" s="102"/>
      <c r="R84" s="102"/>
      <c r="S84" s="102"/>
      <c r="T84" s="102"/>
      <c r="U84" s="103"/>
      <c r="V84" s="104"/>
      <c r="W84" s="105"/>
      <c r="X84" s="105"/>
      <c r="Y84" s="105"/>
      <c r="Z84" s="105"/>
      <c r="AA84" s="105"/>
      <c r="AB84" s="103"/>
      <c r="AC84" s="104"/>
      <c r="AD84" s="105"/>
      <c r="AE84" s="105"/>
      <c r="AF84" s="105"/>
      <c r="AG84" s="103"/>
    </row>
    <row r="85" spans="1:33">
      <c r="A85" s="101"/>
      <c r="B85" s="100"/>
      <c r="C85" s="100"/>
      <c r="D85" s="100"/>
      <c r="E85" s="85"/>
      <c r="F85" s="102"/>
      <c r="G85" s="102"/>
      <c r="H85" s="102"/>
      <c r="I85" s="102"/>
      <c r="J85" s="102"/>
      <c r="K85" s="102"/>
      <c r="L85" s="102"/>
      <c r="M85" s="102"/>
      <c r="N85" s="102"/>
      <c r="O85" s="102"/>
      <c r="P85" s="102"/>
      <c r="Q85" s="102"/>
      <c r="R85" s="102"/>
      <c r="S85" s="102"/>
      <c r="T85" s="102"/>
      <c r="U85" s="103"/>
      <c r="V85" s="104"/>
      <c r="W85" s="105"/>
      <c r="X85" s="105"/>
      <c r="Y85" s="105"/>
      <c r="Z85" s="105"/>
      <c r="AA85" s="105"/>
      <c r="AB85" s="103"/>
      <c r="AC85" s="104"/>
      <c r="AD85" s="105"/>
      <c r="AE85" s="105"/>
      <c r="AF85" s="105"/>
      <c r="AG85" s="103"/>
    </row>
    <row r="86" spans="1:33">
      <c r="A86" s="101"/>
      <c r="B86" s="100"/>
      <c r="C86" s="100"/>
      <c r="D86" s="100"/>
      <c r="E86" s="85"/>
      <c r="F86" s="102"/>
      <c r="G86" s="102"/>
      <c r="H86" s="102"/>
      <c r="I86" s="102"/>
      <c r="J86" s="102"/>
      <c r="K86" s="102"/>
      <c r="L86" s="102"/>
      <c r="M86" s="102"/>
      <c r="N86" s="102"/>
      <c r="O86" s="102"/>
      <c r="P86" s="102"/>
      <c r="Q86" s="102"/>
      <c r="R86" s="102"/>
      <c r="S86" s="102"/>
      <c r="T86" s="102"/>
      <c r="U86" s="103"/>
      <c r="V86" s="104"/>
      <c r="W86" s="105"/>
      <c r="X86" s="105"/>
      <c r="Y86" s="105"/>
      <c r="Z86" s="105"/>
      <c r="AA86" s="105"/>
      <c r="AB86" s="103"/>
      <c r="AC86" s="104"/>
      <c r="AD86" s="105"/>
      <c r="AE86" s="105"/>
      <c r="AF86" s="105"/>
      <c r="AG86" s="103"/>
    </row>
    <row r="87" spans="1:33">
      <c r="A87" s="101"/>
      <c r="B87" s="100"/>
      <c r="C87" s="100"/>
      <c r="D87" s="100"/>
      <c r="E87" s="85"/>
      <c r="F87" s="102"/>
      <c r="G87" s="102"/>
      <c r="H87" s="102"/>
      <c r="I87" s="102"/>
      <c r="J87" s="102"/>
      <c r="K87" s="102"/>
      <c r="L87" s="102"/>
      <c r="M87" s="102"/>
      <c r="N87" s="102"/>
      <c r="O87" s="102"/>
      <c r="P87" s="102"/>
      <c r="Q87" s="102"/>
      <c r="R87" s="102"/>
      <c r="S87" s="102"/>
      <c r="T87" s="102"/>
      <c r="U87" s="103"/>
      <c r="V87" s="104"/>
      <c r="W87" s="105"/>
      <c r="X87" s="105"/>
      <c r="Y87" s="105"/>
      <c r="Z87" s="105"/>
      <c r="AA87" s="105"/>
      <c r="AB87" s="103"/>
      <c r="AC87" s="104"/>
      <c r="AD87" s="105"/>
      <c r="AE87" s="105"/>
      <c r="AF87" s="105"/>
      <c r="AG87" s="103"/>
    </row>
    <row r="88" spans="1:33">
      <c r="A88" s="101"/>
      <c r="B88" s="100"/>
      <c r="C88" s="100"/>
      <c r="D88" s="100"/>
      <c r="E88" s="85"/>
      <c r="F88" s="102"/>
      <c r="G88" s="102"/>
      <c r="H88" s="102"/>
      <c r="I88" s="102"/>
      <c r="J88" s="102"/>
      <c r="K88" s="102"/>
      <c r="L88" s="102"/>
      <c r="M88" s="102"/>
      <c r="N88" s="102"/>
      <c r="O88" s="102"/>
      <c r="P88" s="102"/>
      <c r="Q88" s="102"/>
      <c r="R88" s="102"/>
      <c r="S88" s="102"/>
      <c r="T88" s="102"/>
      <c r="U88" s="103"/>
      <c r="V88" s="104"/>
      <c r="W88" s="105"/>
      <c r="X88" s="105"/>
      <c r="Y88" s="105"/>
      <c r="Z88" s="105"/>
      <c r="AA88" s="105"/>
      <c r="AB88" s="103"/>
      <c r="AC88" s="104"/>
      <c r="AD88" s="105"/>
      <c r="AE88" s="105"/>
      <c r="AF88" s="105"/>
      <c r="AG88" s="103"/>
    </row>
    <row r="89" spans="1:33">
      <c r="A89" s="101"/>
      <c r="B89" s="100"/>
      <c r="C89" s="100"/>
      <c r="D89" s="100"/>
      <c r="E89" s="85"/>
      <c r="F89" s="102"/>
      <c r="G89" s="102"/>
      <c r="H89" s="102"/>
      <c r="I89" s="102"/>
      <c r="J89" s="102"/>
      <c r="K89" s="102"/>
      <c r="L89" s="102"/>
      <c r="M89" s="102"/>
      <c r="N89" s="102"/>
      <c r="O89" s="102"/>
      <c r="P89" s="102"/>
      <c r="Q89" s="102"/>
      <c r="R89" s="102"/>
      <c r="S89" s="102"/>
      <c r="T89" s="102"/>
      <c r="U89" s="103"/>
      <c r="V89" s="104"/>
      <c r="W89" s="105"/>
      <c r="X89" s="105"/>
      <c r="Y89" s="105"/>
      <c r="Z89" s="105"/>
      <c r="AA89" s="105"/>
      <c r="AB89" s="103"/>
      <c r="AC89" s="104"/>
      <c r="AD89" s="105"/>
      <c r="AE89" s="105"/>
      <c r="AF89" s="105"/>
      <c r="AG89" s="103"/>
    </row>
    <row r="90" spans="1:33">
      <c r="A90" s="101"/>
      <c r="B90" s="100"/>
      <c r="C90" s="100"/>
      <c r="D90" s="100"/>
      <c r="E90" s="85"/>
      <c r="F90" s="102"/>
      <c r="G90" s="102"/>
      <c r="H90" s="102"/>
      <c r="I90" s="102"/>
      <c r="J90" s="102"/>
      <c r="K90" s="102"/>
      <c r="L90" s="102"/>
      <c r="M90" s="102"/>
      <c r="N90" s="102"/>
      <c r="O90" s="102"/>
      <c r="P90" s="102"/>
      <c r="Q90" s="102"/>
      <c r="R90" s="102"/>
      <c r="S90" s="102"/>
      <c r="T90" s="102"/>
      <c r="U90" s="103"/>
      <c r="V90" s="104"/>
      <c r="W90" s="105"/>
      <c r="X90" s="105"/>
      <c r="Y90" s="105"/>
      <c r="Z90" s="105"/>
      <c r="AA90" s="105"/>
      <c r="AB90" s="103"/>
      <c r="AC90" s="104"/>
      <c r="AD90" s="105"/>
      <c r="AE90" s="105"/>
      <c r="AF90" s="105"/>
      <c r="AG90" s="103"/>
    </row>
    <row r="91" spans="1:33">
      <c r="A91" s="101"/>
      <c r="B91" s="100"/>
      <c r="C91" s="100"/>
      <c r="D91" s="100"/>
      <c r="E91" s="85"/>
      <c r="F91" s="102"/>
      <c r="G91" s="102"/>
      <c r="H91" s="102"/>
      <c r="I91" s="102"/>
      <c r="J91" s="102"/>
      <c r="K91" s="102"/>
      <c r="L91" s="102"/>
      <c r="M91" s="102"/>
      <c r="N91" s="102"/>
      <c r="O91" s="102"/>
      <c r="P91" s="102"/>
      <c r="Q91" s="102"/>
      <c r="R91" s="102"/>
      <c r="S91" s="102"/>
      <c r="T91" s="102"/>
      <c r="U91" s="103"/>
      <c r="V91" s="104"/>
      <c r="W91" s="105"/>
      <c r="X91" s="105"/>
      <c r="Y91" s="105"/>
      <c r="Z91" s="105"/>
      <c r="AA91" s="105"/>
      <c r="AB91" s="103"/>
      <c r="AC91" s="104"/>
      <c r="AD91" s="105"/>
      <c r="AE91" s="105"/>
      <c r="AF91" s="105"/>
      <c r="AG91" s="103"/>
    </row>
    <row r="92" spans="1:33">
      <c r="A92" s="101"/>
      <c r="B92" s="100"/>
      <c r="C92" s="100"/>
      <c r="D92" s="100"/>
      <c r="E92" s="85"/>
      <c r="F92" s="102"/>
      <c r="G92" s="102"/>
      <c r="H92" s="102"/>
      <c r="I92" s="102"/>
      <c r="J92" s="102"/>
      <c r="K92" s="102"/>
      <c r="L92" s="102"/>
      <c r="M92" s="102"/>
      <c r="N92" s="102"/>
      <c r="O92" s="102"/>
      <c r="P92" s="102"/>
      <c r="Q92" s="102"/>
      <c r="R92" s="102"/>
      <c r="S92" s="102"/>
      <c r="T92" s="102"/>
      <c r="U92" s="103"/>
      <c r="V92" s="104"/>
      <c r="W92" s="105"/>
      <c r="X92" s="105"/>
      <c r="Y92" s="105"/>
      <c r="Z92" s="105"/>
      <c r="AA92" s="105"/>
      <c r="AB92" s="103"/>
      <c r="AC92" s="104"/>
      <c r="AD92" s="105"/>
      <c r="AE92" s="105"/>
      <c r="AF92" s="105"/>
      <c r="AG92" s="103"/>
    </row>
    <row r="93" spans="1:33">
      <c r="A93" s="101"/>
      <c r="B93" s="100"/>
      <c r="C93" s="100"/>
      <c r="D93" s="100"/>
      <c r="E93" s="85"/>
      <c r="F93" s="102"/>
      <c r="G93" s="102"/>
      <c r="H93" s="102"/>
      <c r="I93" s="102"/>
      <c r="J93" s="102"/>
      <c r="K93" s="102"/>
      <c r="L93" s="102"/>
      <c r="M93" s="102"/>
      <c r="N93" s="102"/>
      <c r="O93" s="102"/>
      <c r="P93" s="102"/>
      <c r="Q93" s="102"/>
      <c r="R93" s="102"/>
      <c r="S93" s="102"/>
      <c r="T93" s="102"/>
      <c r="U93" s="103"/>
      <c r="V93" s="104"/>
      <c r="W93" s="105"/>
      <c r="X93" s="105"/>
      <c r="Y93" s="105"/>
      <c r="Z93" s="105"/>
      <c r="AA93" s="105"/>
      <c r="AB93" s="103"/>
      <c r="AC93" s="104"/>
      <c r="AD93" s="105"/>
      <c r="AE93" s="105"/>
      <c r="AF93" s="105"/>
      <c r="AG93" s="103"/>
    </row>
    <row r="94" spans="1:33">
      <c r="A94" s="101"/>
      <c r="B94" s="100"/>
      <c r="C94" s="100"/>
      <c r="D94" s="100"/>
      <c r="E94" s="85"/>
      <c r="F94" s="102"/>
      <c r="G94" s="102"/>
      <c r="H94" s="102"/>
      <c r="I94" s="102"/>
      <c r="J94" s="102"/>
      <c r="K94" s="102"/>
      <c r="L94" s="102"/>
      <c r="M94" s="102"/>
      <c r="N94" s="102"/>
      <c r="O94" s="102"/>
      <c r="P94" s="102"/>
      <c r="Q94" s="102"/>
      <c r="R94" s="102"/>
      <c r="S94" s="102"/>
      <c r="T94" s="102"/>
      <c r="U94" s="103"/>
      <c r="V94" s="104"/>
      <c r="W94" s="105"/>
      <c r="X94" s="105"/>
      <c r="Y94" s="105"/>
      <c r="Z94" s="105"/>
      <c r="AA94" s="105"/>
      <c r="AB94" s="103"/>
      <c r="AC94" s="104"/>
      <c r="AD94" s="105"/>
      <c r="AE94" s="105"/>
      <c r="AF94" s="105"/>
      <c r="AG94" s="103"/>
    </row>
    <row r="95" spans="1:33">
      <c r="A95" s="101"/>
      <c r="B95" s="100"/>
      <c r="C95" s="100"/>
      <c r="D95" s="100"/>
      <c r="E95" s="85"/>
      <c r="F95" s="102"/>
      <c r="G95" s="102"/>
      <c r="H95" s="102"/>
      <c r="I95" s="102"/>
      <c r="J95" s="102"/>
      <c r="K95" s="102"/>
      <c r="L95" s="102"/>
      <c r="M95" s="102"/>
      <c r="N95" s="102"/>
      <c r="O95" s="102"/>
      <c r="P95" s="102"/>
      <c r="Q95" s="102"/>
      <c r="R95" s="102"/>
      <c r="S95" s="102"/>
      <c r="T95" s="102"/>
      <c r="U95" s="103"/>
      <c r="V95" s="104"/>
      <c r="W95" s="105"/>
      <c r="X95" s="105"/>
      <c r="Y95" s="105"/>
      <c r="Z95" s="105"/>
      <c r="AA95" s="105"/>
      <c r="AB95" s="103"/>
      <c r="AC95" s="104"/>
      <c r="AD95" s="105"/>
      <c r="AE95" s="105"/>
      <c r="AF95" s="105"/>
      <c r="AG95" s="103"/>
    </row>
    <row r="96" spans="1:33">
      <c r="A96" s="101"/>
      <c r="B96" s="100"/>
      <c r="C96" s="100"/>
      <c r="D96" s="100"/>
      <c r="E96" s="85"/>
      <c r="F96" s="102"/>
      <c r="G96" s="102"/>
      <c r="H96" s="102"/>
      <c r="I96" s="102"/>
      <c r="J96" s="102"/>
      <c r="K96" s="102"/>
      <c r="L96" s="102"/>
      <c r="M96" s="102"/>
      <c r="N96" s="102"/>
      <c r="O96" s="102"/>
      <c r="P96" s="102"/>
      <c r="Q96" s="102"/>
      <c r="R96" s="102"/>
      <c r="S96" s="102"/>
      <c r="T96" s="102"/>
      <c r="U96" s="103"/>
      <c r="V96" s="104"/>
      <c r="W96" s="105"/>
      <c r="X96" s="105"/>
      <c r="Y96" s="105"/>
      <c r="Z96" s="105"/>
      <c r="AA96" s="105"/>
      <c r="AB96" s="103"/>
      <c r="AC96" s="104"/>
      <c r="AD96" s="105"/>
      <c r="AE96" s="105"/>
      <c r="AF96" s="105"/>
      <c r="AG96" s="103"/>
    </row>
    <row r="97" spans="1:33">
      <c r="A97" s="101"/>
      <c r="B97" s="100"/>
      <c r="C97" s="100"/>
      <c r="D97" s="100"/>
      <c r="E97" s="85"/>
      <c r="F97" s="102"/>
      <c r="G97" s="102"/>
      <c r="H97" s="102"/>
      <c r="I97" s="102"/>
      <c r="J97" s="102"/>
      <c r="K97" s="102"/>
      <c r="L97" s="102"/>
      <c r="M97" s="102"/>
      <c r="N97" s="102"/>
      <c r="O97" s="102"/>
      <c r="P97" s="102"/>
      <c r="Q97" s="102"/>
      <c r="R97" s="102"/>
      <c r="S97" s="102"/>
      <c r="T97" s="102"/>
      <c r="U97" s="103"/>
      <c r="V97" s="104"/>
      <c r="W97" s="105"/>
      <c r="X97" s="105"/>
      <c r="Y97" s="105"/>
      <c r="Z97" s="105"/>
      <c r="AA97" s="105"/>
      <c r="AB97" s="103"/>
      <c r="AC97" s="104"/>
      <c r="AD97" s="105"/>
      <c r="AE97" s="105"/>
      <c r="AF97" s="105"/>
      <c r="AG97" s="103"/>
    </row>
    <row r="98" spans="1:33">
      <c r="A98" s="101"/>
      <c r="B98" s="100"/>
      <c r="C98" s="100"/>
      <c r="D98" s="100"/>
      <c r="E98" s="85"/>
      <c r="F98" s="102"/>
      <c r="G98" s="102"/>
      <c r="H98" s="102"/>
      <c r="I98" s="102"/>
      <c r="J98" s="102"/>
      <c r="K98" s="102"/>
      <c r="L98" s="102"/>
      <c r="M98" s="102"/>
      <c r="N98" s="102"/>
      <c r="O98" s="102"/>
      <c r="P98" s="102"/>
      <c r="Q98" s="102"/>
      <c r="R98" s="102"/>
      <c r="S98" s="102"/>
      <c r="T98" s="102"/>
      <c r="U98" s="103"/>
      <c r="V98" s="104"/>
      <c r="W98" s="105"/>
      <c r="X98" s="105"/>
      <c r="Y98" s="105"/>
      <c r="Z98" s="105"/>
      <c r="AA98" s="105"/>
      <c r="AB98" s="103"/>
      <c r="AC98" s="104"/>
      <c r="AD98" s="105"/>
      <c r="AE98" s="105"/>
      <c r="AF98" s="105"/>
      <c r="AG98" s="103"/>
    </row>
    <row r="99" spans="1:33">
      <c r="A99" s="101"/>
      <c r="B99" s="100"/>
      <c r="C99" s="100"/>
      <c r="D99" s="100"/>
      <c r="E99" s="85"/>
      <c r="F99" s="102"/>
      <c r="G99" s="102"/>
      <c r="H99" s="102"/>
      <c r="I99" s="102"/>
      <c r="J99" s="102"/>
      <c r="K99" s="102"/>
      <c r="L99" s="102"/>
      <c r="M99" s="102"/>
      <c r="N99" s="102"/>
      <c r="O99" s="102"/>
      <c r="P99" s="102"/>
      <c r="Q99" s="102"/>
      <c r="R99" s="102"/>
      <c r="S99" s="102"/>
      <c r="T99" s="102"/>
      <c r="U99" s="103"/>
      <c r="V99" s="104"/>
      <c r="W99" s="105"/>
      <c r="X99" s="105"/>
      <c r="Y99" s="105"/>
      <c r="Z99" s="105"/>
      <c r="AA99" s="105"/>
      <c r="AB99" s="103"/>
      <c r="AC99" s="104"/>
      <c r="AD99" s="105"/>
      <c r="AE99" s="105"/>
      <c r="AF99" s="105"/>
      <c r="AG99" s="103"/>
    </row>
    <row r="100" spans="1:33">
      <c r="A100" s="101"/>
      <c r="B100" s="100"/>
      <c r="C100" s="100"/>
      <c r="D100" s="100"/>
      <c r="E100" s="85"/>
      <c r="F100" s="102"/>
      <c r="G100" s="102"/>
      <c r="H100" s="102"/>
      <c r="I100" s="102"/>
      <c r="J100" s="102"/>
      <c r="K100" s="102"/>
      <c r="L100" s="102"/>
      <c r="M100" s="102"/>
      <c r="N100" s="102"/>
      <c r="O100" s="102"/>
      <c r="P100" s="102"/>
      <c r="Q100" s="102"/>
      <c r="R100" s="102"/>
      <c r="S100" s="102"/>
      <c r="T100" s="102"/>
      <c r="U100" s="103"/>
      <c r="V100" s="104"/>
      <c r="W100" s="105"/>
      <c r="X100" s="105"/>
      <c r="Y100" s="105"/>
      <c r="Z100" s="105"/>
      <c r="AA100" s="105"/>
      <c r="AB100" s="103"/>
      <c r="AC100" s="104"/>
      <c r="AD100" s="105"/>
      <c r="AE100" s="105"/>
      <c r="AF100" s="105"/>
      <c r="AG100" s="103"/>
    </row>
    <row r="101" spans="1:33">
      <c r="A101" s="101"/>
      <c r="B101" s="100"/>
      <c r="C101" s="100"/>
      <c r="D101" s="100"/>
      <c r="E101" s="85"/>
      <c r="F101" s="102"/>
      <c r="G101" s="102"/>
      <c r="H101" s="102"/>
      <c r="I101" s="102"/>
      <c r="J101" s="102"/>
      <c r="K101" s="102"/>
      <c r="L101" s="102"/>
      <c r="M101" s="102"/>
      <c r="N101" s="102"/>
      <c r="O101" s="102"/>
      <c r="P101" s="102"/>
      <c r="Q101" s="102"/>
      <c r="R101" s="102"/>
      <c r="S101" s="102"/>
      <c r="T101" s="102"/>
      <c r="U101" s="103"/>
      <c r="V101" s="104"/>
      <c r="W101" s="105"/>
      <c r="X101" s="105"/>
      <c r="Y101" s="105"/>
      <c r="Z101" s="105"/>
      <c r="AA101" s="105"/>
      <c r="AB101" s="103"/>
      <c r="AC101" s="104"/>
      <c r="AD101" s="105"/>
      <c r="AE101" s="105"/>
      <c r="AF101" s="105"/>
      <c r="AG101" s="103"/>
    </row>
    <row r="102" spans="1:33">
      <c r="A102" s="101"/>
      <c r="B102" s="100"/>
      <c r="C102" s="100"/>
      <c r="D102" s="100"/>
      <c r="E102" s="85"/>
      <c r="F102" s="102"/>
      <c r="G102" s="102"/>
      <c r="H102" s="102"/>
      <c r="I102" s="102"/>
      <c r="J102" s="102"/>
      <c r="K102" s="102"/>
      <c r="L102" s="102"/>
      <c r="M102" s="102"/>
      <c r="N102" s="102"/>
      <c r="O102" s="102"/>
      <c r="P102" s="102"/>
      <c r="Q102" s="102"/>
      <c r="R102" s="102"/>
      <c r="S102" s="102"/>
      <c r="T102" s="102"/>
      <c r="U102" s="103"/>
      <c r="V102" s="104"/>
      <c r="W102" s="105"/>
      <c r="X102" s="105"/>
      <c r="Y102" s="105"/>
      <c r="Z102" s="105"/>
      <c r="AA102" s="105"/>
      <c r="AB102" s="103"/>
      <c r="AC102" s="104"/>
      <c r="AD102" s="105"/>
      <c r="AE102" s="105"/>
      <c r="AF102" s="105"/>
      <c r="AG102" s="103"/>
    </row>
    <row r="103" spans="1:33">
      <c r="A103" s="101"/>
      <c r="B103" s="100"/>
      <c r="C103" s="100"/>
      <c r="D103" s="100"/>
      <c r="E103" s="85"/>
      <c r="F103" s="102"/>
      <c r="G103" s="102"/>
      <c r="H103" s="102"/>
      <c r="I103" s="102"/>
      <c r="J103" s="102"/>
      <c r="K103" s="102"/>
      <c r="L103" s="102"/>
      <c r="M103" s="102"/>
      <c r="N103" s="102"/>
      <c r="O103" s="102"/>
      <c r="P103" s="102"/>
      <c r="Q103" s="102"/>
      <c r="R103" s="102"/>
      <c r="S103" s="102"/>
      <c r="T103" s="102"/>
      <c r="U103" s="103"/>
      <c r="V103" s="104"/>
      <c r="W103" s="105"/>
      <c r="X103" s="105"/>
      <c r="Y103" s="105"/>
      <c r="Z103" s="105"/>
      <c r="AA103" s="105"/>
      <c r="AB103" s="103"/>
      <c r="AC103" s="104"/>
      <c r="AD103" s="105"/>
      <c r="AE103" s="105"/>
      <c r="AF103" s="105"/>
      <c r="AG103" s="103"/>
    </row>
    <row r="104" spans="1:33">
      <c r="A104" s="101"/>
      <c r="B104" s="100"/>
      <c r="C104" s="100"/>
      <c r="D104" s="100"/>
      <c r="E104" s="85"/>
      <c r="F104" s="102"/>
      <c r="G104" s="102"/>
      <c r="H104" s="102"/>
      <c r="I104" s="102"/>
      <c r="J104" s="102"/>
      <c r="K104" s="102"/>
      <c r="L104" s="102"/>
      <c r="M104" s="102"/>
      <c r="N104" s="102"/>
      <c r="O104" s="102"/>
      <c r="P104" s="102"/>
      <c r="Q104" s="102"/>
      <c r="R104" s="102"/>
      <c r="S104" s="102"/>
      <c r="T104" s="102"/>
      <c r="U104" s="103"/>
      <c r="V104" s="104"/>
      <c r="W104" s="105"/>
      <c r="X104" s="105"/>
      <c r="Y104" s="105"/>
      <c r="Z104" s="105"/>
      <c r="AA104" s="105"/>
      <c r="AB104" s="103"/>
      <c r="AC104" s="104"/>
      <c r="AD104" s="105"/>
      <c r="AE104" s="105"/>
      <c r="AF104" s="105"/>
      <c r="AG104" s="103"/>
    </row>
    <row r="105" spans="1:33">
      <c r="A105" s="101"/>
      <c r="B105" s="100"/>
      <c r="C105" s="100"/>
      <c r="D105" s="100"/>
      <c r="E105" s="85"/>
      <c r="F105" s="102"/>
      <c r="G105" s="102"/>
      <c r="H105" s="102"/>
      <c r="I105" s="102"/>
      <c r="J105" s="102"/>
      <c r="K105" s="102"/>
      <c r="L105" s="102"/>
      <c r="M105" s="102"/>
      <c r="N105" s="102"/>
      <c r="O105" s="102"/>
      <c r="P105" s="102"/>
      <c r="Q105" s="102"/>
      <c r="R105" s="102"/>
      <c r="S105" s="102"/>
      <c r="T105" s="102"/>
      <c r="U105" s="103"/>
      <c r="V105" s="104"/>
      <c r="W105" s="105"/>
      <c r="X105" s="105"/>
      <c r="Y105" s="105"/>
      <c r="Z105" s="105"/>
      <c r="AA105" s="105"/>
      <c r="AB105" s="103"/>
      <c r="AC105" s="104"/>
      <c r="AD105" s="105"/>
      <c r="AE105" s="105"/>
      <c r="AF105" s="105"/>
      <c r="AG105" s="103"/>
    </row>
    <row r="106" spans="1:33">
      <c r="A106" s="101"/>
      <c r="B106" s="100"/>
      <c r="C106" s="100"/>
      <c r="D106" s="100"/>
      <c r="E106" s="85"/>
      <c r="F106" s="102"/>
      <c r="G106" s="102"/>
      <c r="H106" s="102"/>
      <c r="I106" s="102"/>
      <c r="J106" s="102"/>
      <c r="K106" s="102"/>
      <c r="L106" s="102"/>
      <c r="M106" s="102"/>
      <c r="N106" s="102"/>
      <c r="O106" s="102"/>
      <c r="P106" s="102"/>
      <c r="Q106" s="102"/>
      <c r="R106" s="102"/>
      <c r="S106" s="102"/>
      <c r="T106" s="102"/>
      <c r="U106" s="103"/>
      <c r="V106" s="104"/>
      <c r="W106" s="105"/>
      <c r="X106" s="105"/>
      <c r="Y106" s="105"/>
      <c r="Z106" s="105"/>
      <c r="AA106" s="105"/>
      <c r="AB106" s="103"/>
      <c r="AC106" s="104"/>
      <c r="AD106" s="105"/>
      <c r="AE106" s="105"/>
      <c r="AF106" s="105"/>
      <c r="AG106" s="103"/>
    </row>
    <row r="107" spans="1:33">
      <c r="A107" s="101"/>
      <c r="B107" s="100"/>
      <c r="C107" s="100"/>
      <c r="D107" s="100"/>
      <c r="E107" s="85"/>
      <c r="F107" s="102"/>
      <c r="G107" s="102"/>
      <c r="H107" s="102"/>
      <c r="I107" s="102"/>
      <c r="J107" s="102"/>
      <c r="K107" s="102"/>
      <c r="L107" s="102"/>
      <c r="M107" s="102"/>
      <c r="N107" s="102"/>
      <c r="O107" s="102"/>
      <c r="P107" s="102"/>
      <c r="Q107" s="102"/>
      <c r="R107" s="102"/>
      <c r="S107" s="102"/>
      <c r="T107" s="102"/>
      <c r="U107" s="103"/>
      <c r="V107" s="104"/>
      <c r="W107" s="105"/>
      <c r="X107" s="105"/>
      <c r="Y107" s="105"/>
      <c r="Z107" s="105"/>
      <c r="AA107" s="105"/>
      <c r="AB107" s="103"/>
      <c r="AC107" s="104"/>
      <c r="AD107" s="105"/>
      <c r="AE107" s="105"/>
      <c r="AF107" s="105"/>
      <c r="AG107" s="103"/>
    </row>
    <row r="108" spans="1:33">
      <c r="A108" s="101"/>
      <c r="B108" s="100"/>
      <c r="C108" s="100"/>
      <c r="D108" s="100"/>
      <c r="E108" s="85"/>
      <c r="F108" s="102"/>
      <c r="G108" s="102"/>
      <c r="H108" s="102"/>
      <c r="I108" s="102"/>
      <c r="J108" s="102"/>
      <c r="K108" s="102"/>
      <c r="L108" s="102"/>
      <c r="M108" s="102"/>
      <c r="N108" s="102"/>
      <c r="O108" s="102"/>
      <c r="P108" s="102"/>
      <c r="Q108" s="102"/>
      <c r="R108" s="102"/>
      <c r="S108" s="102"/>
      <c r="T108" s="102"/>
      <c r="U108" s="103"/>
      <c r="V108" s="104"/>
      <c r="W108" s="105"/>
      <c r="X108" s="105"/>
      <c r="Y108" s="105"/>
      <c r="Z108" s="105"/>
      <c r="AA108" s="105"/>
      <c r="AB108" s="103"/>
      <c r="AC108" s="104"/>
      <c r="AD108" s="105"/>
      <c r="AE108" s="105"/>
      <c r="AF108" s="105"/>
      <c r="AG108" s="103"/>
    </row>
    <row r="109" spans="1:33">
      <c r="A109" s="101"/>
      <c r="B109" s="100"/>
      <c r="C109" s="100"/>
      <c r="D109" s="100"/>
      <c r="E109" s="85"/>
      <c r="F109" s="102"/>
      <c r="G109" s="102"/>
      <c r="H109" s="102"/>
      <c r="I109" s="102"/>
      <c r="J109" s="102"/>
      <c r="K109" s="102"/>
      <c r="L109" s="102"/>
      <c r="M109" s="102"/>
      <c r="N109" s="102"/>
      <c r="O109" s="102"/>
      <c r="P109" s="102"/>
      <c r="Q109" s="102"/>
      <c r="R109" s="102"/>
      <c r="S109" s="102"/>
      <c r="T109" s="102"/>
      <c r="U109" s="103"/>
      <c r="V109" s="104"/>
      <c r="W109" s="105"/>
      <c r="X109" s="105"/>
      <c r="Y109" s="105"/>
      <c r="Z109" s="105"/>
      <c r="AA109" s="105"/>
      <c r="AB109" s="103"/>
      <c r="AC109" s="104"/>
      <c r="AD109" s="105"/>
      <c r="AE109" s="105"/>
      <c r="AF109" s="105"/>
      <c r="AG109" s="103"/>
    </row>
    <row r="110" spans="1:33">
      <c r="A110" s="101"/>
      <c r="B110" s="100"/>
      <c r="C110" s="100"/>
      <c r="D110" s="100"/>
      <c r="E110" s="85"/>
      <c r="F110" s="102"/>
      <c r="G110" s="102"/>
      <c r="H110" s="102"/>
      <c r="I110" s="102"/>
      <c r="J110" s="102"/>
      <c r="K110" s="102"/>
      <c r="L110" s="102"/>
      <c r="M110" s="102"/>
      <c r="N110" s="102"/>
      <c r="O110" s="102"/>
      <c r="P110" s="102"/>
      <c r="Q110" s="102"/>
      <c r="R110" s="102"/>
      <c r="S110" s="102"/>
      <c r="T110" s="102"/>
      <c r="U110" s="103"/>
      <c r="V110" s="104"/>
      <c r="W110" s="105"/>
      <c r="X110" s="105"/>
      <c r="Y110" s="105"/>
      <c r="Z110" s="105"/>
      <c r="AA110" s="105"/>
      <c r="AB110" s="103"/>
      <c r="AC110" s="104"/>
      <c r="AD110" s="105"/>
      <c r="AE110" s="105"/>
      <c r="AF110" s="105"/>
      <c r="AG110" s="103"/>
    </row>
    <row r="111" spans="1:33">
      <c r="A111" s="101"/>
      <c r="B111" s="100"/>
      <c r="C111" s="100"/>
      <c r="D111" s="100"/>
      <c r="E111" s="85"/>
      <c r="F111" s="102"/>
      <c r="G111" s="102"/>
      <c r="H111" s="102"/>
      <c r="I111" s="102"/>
      <c r="J111" s="102"/>
      <c r="K111" s="102"/>
      <c r="L111" s="102"/>
      <c r="M111" s="102"/>
      <c r="N111" s="102"/>
      <c r="O111" s="102"/>
      <c r="P111" s="102"/>
      <c r="Q111" s="102"/>
      <c r="R111" s="102"/>
      <c r="S111" s="102"/>
      <c r="T111" s="102"/>
      <c r="U111" s="103"/>
      <c r="V111" s="104"/>
      <c r="W111" s="105"/>
      <c r="X111" s="105"/>
      <c r="Y111" s="105"/>
      <c r="Z111" s="105"/>
      <c r="AA111" s="105"/>
      <c r="AB111" s="103"/>
      <c r="AC111" s="104"/>
      <c r="AD111" s="105"/>
      <c r="AE111" s="105"/>
      <c r="AF111" s="105"/>
      <c r="AG111" s="103"/>
    </row>
    <row r="112" spans="1:33">
      <c r="A112" s="101"/>
      <c r="B112" s="100"/>
      <c r="C112" s="100"/>
      <c r="D112" s="100"/>
      <c r="E112" s="100"/>
      <c r="F112" s="102"/>
      <c r="G112" s="102"/>
      <c r="H112" s="102"/>
      <c r="I112" s="102"/>
      <c r="J112" s="102"/>
      <c r="K112" s="102"/>
      <c r="L112" s="102"/>
      <c r="M112" s="102"/>
      <c r="N112" s="102"/>
      <c r="O112" s="102"/>
      <c r="P112" s="102"/>
      <c r="Q112" s="102"/>
      <c r="R112" s="102"/>
      <c r="S112" s="102"/>
      <c r="T112" s="102"/>
      <c r="U112" s="103"/>
      <c r="V112" s="104"/>
      <c r="W112" s="105"/>
      <c r="X112" s="105"/>
      <c r="Y112" s="105"/>
      <c r="Z112" s="105"/>
      <c r="AA112" s="105"/>
      <c r="AB112" s="103"/>
      <c r="AC112" s="104"/>
      <c r="AD112" s="105"/>
      <c r="AE112" s="105"/>
      <c r="AF112" s="105"/>
      <c r="AG112" s="103"/>
    </row>
    <row r="113" spans="1:33">
      <c r="A113" s="101"/>
      <c r="B113" s="100"/>
      <c r="C113" s="100"/>
      <c r="D113" s="100"/>
      <c r="E113" s="100"/>
      <c r="F113" s="102"/>
      <c r="G113" s="102"/>
      <c r="H113" s="102"/>
      <c r="I113" s="102"/>
      <c r="J113" s="102"/>
      <c r="K113" s="102"/>
      <c r="L113" s="102"/>
      <c r="M113" s="102"/>
      <c r="N113" s="102"/>
      <c r="O113" s="102"/>
      <c r="P113" s="102"/>
      <c r="Q113" s="102"/>
      <c r="R113" s="102"/>
      <c r="S113" s="102"/>
      <c r="T113" s="102"/>
      <c r="U113" s="103"/>
      <c r="V113" s="104"/>
      <c r="W113" s="105"/>
      <c r="X113" s="105"/>
      <c r="Y113" s="105"/>
      <c r="Z113" s="105"/>
      <c r="AA113" s="105"/>
      <c r="AB113" s="103"/>
      <c r="AC113" s="104"/>
      <c r="AD113" s="105"/>
      <c r="AE113" s="105"/>
      <c r="AF113" s="105"/>
      <c r="AG113" s="103"/>
    </row>
    <row r="114" spans="1:33">
      <c r="A114" s="101"/>
      <c r="B114" s="100"/>
      <c r="C114" s="100"/>
      <c r="D114" s="100"/>
      <c r="E114" s="100"/>
      <c r="F114" s="102"/>
      <c r="G114" s="102"/>
      <c r="H114" s="102"/>
      <c r="I114" s="102"/>
      <c r="J114" s="102"/>
      <c r="K114" s="102"/>
      <c r="L114" s="102"/>
      <c r="M114" s="102"/>
      <c r="N114" s="102"/>
      <c r="O114" s="102"/>
      <c r="P114" s="102"/>
      <c r="Q114" s="102"/>
      <c r="R114" s="102"/>
      <c r="S114" s="102"/>
      <c r="T114" s="102"/>
      <c r="U114" s="103"/>
      <c r="V114" s="104"/>
      <c r="W114" s="105"/>
      <c r="X114" s="105"/>
      <c r="Y114" s="105"/>
      <c r="Z114" s="105"/>
      <c r="AA114" s="105"/>
      <c r="AB114" s="103"/>
      <c r="AC114" s="104"/>
      <c r="AD114" s="105"/>
      <c r="AE114" s="105"/>
      <c r="AF114" s="105"/>
      <c r="AG114" s="103"/>
    </row>
    <row r="115" spans="1:33">
      <c r="A115" s="101"/>
      <c r="B115" s="100"/>
      <c r="C115" s="100"/>
      <c r="D115" s="100"/>
      <c r="E115" s="100"/>
      <c r="F115" s="102"/>
      <c r="G115" s="102"/>
      <c r="H115" s="102"/>
      <c r="I115" s="102"/>
      <c r="J115" s="102"/>
      <c r="K115" s="102"/>
      <c r="L115" s="102"/>
      <c r="M115" s="102"/>
      <c r="N115" s="102"/>
      <c r="O115" s="102"/>
      <c r="P115" s="102"/>
      <c r="Q115" s="102"/>
      <c r="R115" s="102"/>
      <c r="S115" s="102"/>
      <c r="T115" s="102"/>
      <c r="U115" s="103"/>
      <c r="V115" s="104"/>
      <c r="W115" s="105"/>
      <c r="X115" s="105"/>
      <c r="Y115" s="105"/>
      <c r="Z115" s="105"/>
      <c r="AA115" s="105"/>
      <c r="AB115" s="103"/>
      <c r="AC115" s="104"/>
      <c r="AD115" s="105"/>
      <c r="AE115" s="105"/>
      <c r="AF115" s="105"/>
      <c r="AG115" s="103"/>
    </row>
    <row r="116" spans="1:33">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row>
    <row r="117" spans="1:33">
      <c r="A117" s="106"/>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c r="AC117" s="93"/>
      <c r="AD117" s="93"/>
      <c r="AE117" s="93"/>
      <c r="AF117" s="93"/>
      <c r="AG117" s="93"/>
    </row>
    <row r="118" spans="1:33" ht="27" customHeight="1">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row>
    <row r="119" spans="1:33">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row>
    <row r="120" spans="1:33">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row>
    <row r="121" spans="1:33">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row>
    <row r="122" spans="1:33">
      <c r="A122" s="94" t="s">
        <v>426</v>
      </c>
      <c r="B122" s="93"/>
      <c r="C122" s="93"/>
      <c r="D122" s="93"/>
      <c r="E122" s="93"/>
      <c r="F122" s="95" t="s">
        <v>438</v>
      </c>
      <c r="G122" s="93"/>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row>
    <row r="123" spans="1:33">
      <c r="A123" s="95"/>
      <c r="B123" s="93"/>
      <c r="C123" s="93"/>
      <c r="D123" s="93"/>
      <c r="E123" s="93"/>
      <c r="F123" s="96" t="s">
        <v>424</v>
      </c>
      <c r="G123" s="93"/>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row>
    <row r="124" spans="1:33">
      <c r="A124" s="95"/>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row>
    <row r="125" spans="1:33">
      <c r="A125" s="95"/>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row>
    <row r="126" spans="1:33">
      <c r="A126" s="95"/>
      <c r="B126" s="93"/>
      <c r="C126" s="93"/>
      <c r="D126" s="93"/>
      <c r="E126" s="93"/>
      <c r="F126" s="95" t="s">
        <v>439</v>
      </c>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row>
    <row r="127" spans="1:33">
      <c r="A127" s="95"/>
      <c r="B127" s="93"/>
      <c r="C127" s="93"/>
      <c r="D127" s="93"/>
      <c r="E127" s="93"/>
      <c r="F127" s="95" t="s">
        <v>440</v>
      </c>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row>
    <row r="128" spans="1:33">
      <c r="A128" s="95"/>
      <c r="B128" s="93"/>
      <c r="C128" s="93"/>
      <c r="D128" s="93"/>
      <c r="E128" s="93"/>
      <c r="F128" s="96" t="s">
        <v>424</v>
      </c>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row>
    <row r="129" spans="1:33">
      <c r="A129" s="95"/>
      <c r="B129" s="93"/>
      <c r="C129" s="93"/>
      <c r="D129" s="93"/>
      <c r="E129" s="93"/>
      <c r="F129" s="96"/>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row>
    <row r="130" spans="1:33">
      <c r="A130" s="95"/>
      <c r="B130" s="93"/>
      <c r="C130" s="93"/>
      <c r="D130" s="93"/>
      <c r="E130" s="93"/>
      <c r="F130" s="96"/>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row>
    <row r="131" spans="1:33">
      <c r="A131" s="95"/>
      <c r="B131" s="93"/>
      <c r="C131" s="93"/>
      <c r="D131" s="93"/>
      <c r="E131" s="93"/>
      <c r="F131" s="96"/>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row>
    <row r="132" spans="1:33">
      <c r="A132" s="95"/>
      <c r="B132" s="93"/>
      <c r="C132" s="93"/>
      <c r="D132" s="93"/>
      <c r="E132" s="93"/>
      <c r="F132" s="96"/>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row>
    <row r="133" spans="1:33">
      <c r="A133" s="95"/>
      <c r="B133" s="93"/>
      <c r="C133" s="93"/>
      <c r="D133" s="93"/>
      <c r="E133" s="93"/>
      <c r="F133" s="96"/>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row>
    <row r="134" spans="1:33">
      <c r="A134" s="96"/>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row>
    <row r="135" spans="1:33">
      <c r="A135" s="97" t="s">
        <v>425</v>
      </c>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row>
    <row r="136" spans="1:33">
      <c r="A136" s="98"/>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row>
    <row r="137" spans="1:33">
      <c r="A137" s="99"/>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row>
    <row r="138" spans="1:33">
      <c r="A138" s="97"/>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row>
  </sheetData>
  <sheetProtection algorithmName="SHA-512" hashValue="UN1B0n55EpTiTCw9blZjFpRqluNUP8wUgVWMl+Yv+y7H6FRAIyUGSnMf8YwiidiiQohaC0jay/Ot1bmjbht20w==" saltValue="Ifm4IZWz17e/gB/TRqfoVw=="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859C7D8C-6570-43E2-9D22-9C2BDF68D896}">
          <x14:formula1>
            <xm:f>ELENCO!$A$2:$A$105</xm:f>
          </x14:formula1>
          <xm:sqref>E8:E115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886D-2AF1-46A1-97CA-79E791DD53BE}">
  <dimension ref="A1:A105"/>
  <sheetViews>
    <sheetView topLeftCell="A50" workbookViewId="0">
      <selection activeCell="A2" sqref="A2:A105"/>
    </sheetView>
  </sheetViews>
  <sheetFormatPr defaultRowHeight="15"/>
  <cols>
    <col min="1" max="1" width="29.42578125" customWidth="1"/>
  </cols>
  <sheetData>
    <row r="1" spans="1:1">
      <c r="A1" s="87" t="s">
        <v>427</v>
      </c>
    </row>
    <row r="2" spans="1:1">
      <c r="A2" s="3" t="s">
        <v>31</v>
      </c>
    </row>
    <row r="3" spans="1:1">
      <c r="A3" s="3" t="s">
        <v>36</v>
      </c>
    </row>
    <row r="4" spans="1:1">
      <c r="A4" s="3" t="s">
        <v>38</v>
      </c>
    </row>
    <row r="5" spans="1:1">
      <c r="A5" s="3" t="s">
        <v>41</v>
      </c>
    </row>
    <row r="6" spans="1:1">
      <c r="A6" s="3" t="s">
        <v>43</v>
      </c>
    </row>
    <row r="7" spans="1:1">
      <c r="A7" s="3" t="s">
        <v>49</v>
      </c>
    </row>
    <row r="8" spans="1:1">
      <c r="A8" s="3" t="s">
        <v>54</v>
      </c>
    </row>
    <row r="9" spans="1:1">
      <c r="A9" s="3" t="s">
        <v>63</v>
      </c>
    </row>
    <row r="10" spans="1:1">
      <c r="A10" s="3" t="s">
        <v>66</v>
      </c>
    </row>
    <row r="11" spans="1:1">
      <c r="A11" s="3" t="s">
        <v>68</v>
      </c>
    </row>
    <row r="12" spans="1:1">
      <c r="A12" s="3" t="s">
        <v>70</v>
      </c>
    </row>
    <row r="13" spans="1:1">
      <c r="A13" s="3" t="s">
        <v>72</v>
      </c>
    </row>
    <row r="14" spans="1:1">
      <c r="A14" s="3" t="s">
        <v>81</v>
      </c>
    </row>
    <row r="15" spans="1:1">
      <c r="A15" s="4" t="s">
        <v>83</v>
      </c>
    </row>
    <row r="16" spans="1:1">
      <c r="A16" s="4" t="s">
        <v>85</v>
      </c>
    </row>
    <row r="17" spans="1:1">
      <c r="A17" s="4" t="s">
        <v>87</v>
      </c>
    </row>
    <row r="18" spans="1:1">
      <c r="A18" s="4" t="s">
        <v>91</v>
      </c>
    </row>
    <row r="19" spans="1:1">
      <c r="A19" s="4" t="s">
        <v>101</v>
      </c>
    </row>
    <row r="20" spans="1:1">
      <c r="A20" s="4" t="s">
        <v>107</v>
      </c>
    </row>
    <row r="21" spans="1:1">
      <c r="A21" s="4" t="s">
        <v>113</v>
      </c>
    </row>
    <row r="22" spans="1:1">
      <c r="A22" s="4" t="s">
        <v>118</v>
      </c>
    </row>
    <row r="23" spans="1:1">
      <c r="A23" s="4" t="s">
        <v>120</v>
      </c>
    </row>
    <row r="24" spans="1:1">
      <c r="A24" s="4" t="s">
        <v>122</v>
      </c>
    </row>
    <row r="25" spans="1:1">
      <c r="A25" s="4" t="s">
        <v>129</v>
      </c>
    </row>
    <row r="26" spans="1:1">
      <c r="A26" s="4" t="s">
        <v>131</v>
      </c>
    </row>
    <row r="27" spans="1:1">
      <c r="A27" s="4" t="s">
        <v>133</v>
      </c>
    </row>
    <row r="28" spans="1:1">
      <c r="A28" s="4" t="s">
        <v>140</v>
      </c>
    </row>
    <row r="29" spans="1:1">
      <c r="A29" s="4" t="s">
        <v>148</v>
      </c>
    </row>
    <row r="30" spans="1:1">
      <c r="A30" s="4" t="s">
        <v>151</v>
      </c>
    </row>
    <row r="31" spans="1:1">
      <c r="A31" s="3" t="s">
        <v>159</v>
      </c>
    </row>
    <row r="32" spans="1:1">
      <c r="A32" s="3" t="s">
        <v>166</v>
      </c>
    </row>
    <row r="33" spans="1:1">
      <c r="A33" s="3" t="s">
        <v>168</v>
      </c>
    </row>
    <row r="34" spans="1:1">
      <c r="A34" s="3" t="s">
        <v>170</v>
      </c>
    </row>
    <row r="35" spans="1:1">
      <c r="A35" s="3" t="s">
        <v>172</v>
      </c>
    </row>
    <row r="36" spans="1:1">
      <c r="A36" s="3" t="s">
        <v>181</v>
      </c>
    </row>
    <row r="37" spans="1:1">
      <c r="A37" s="3" t="s">
        <v>183</v>
      </c>
    </row>
    <row r="38" spans="1:1">
      <c r="A38" s="3" t="s">
        <v>189</v>
      </c>
    </row>
    <row r="39" spans="1:1">
      <c r="A39" s="3" t="s">
        <v>191</v>
      </c>
    </row>
    <row r="40" spans="1:1">
      <c r="A40" s="3" t="s">
        <v>198</v>
      </c>
    </row>
    <row r="41" spans="1:1">
      <c r="A41" s="3" t="s">
        <v>200</v>
      </c>
    </row>
    <row r="42" spans="1:1">
      <c r="A42" s="3" t="s">
        <v>206</v>
      </c>
    </row>
    <row r="43" spans="1:1">
      <c r="A43" s="3" t="s">
        <v>208</v>
      </c>
    </row>
    <row r="44" spans="1:1">
      <c r="A44" s="3" t="s">
        <v>214</v>
      </c>
    </row>
    <row r="45" spans="1:1">
      <c r="A45" s="3" t="s">
        <v>220</v>
      </c>
    </row>
    <row r="46" spans="1:1">
      <c r="A46" s="3" t="s">
        <v>222</v>
      </c>
    </row>
    <row r="47" spans="1:1">
      <c r="A47" s="3" t="s">
        <v>224</v>
      </c>
    </row>
    <row r="48" spans="1:1">
      <c r="A48" s="3" t="s">
        <v>230</v>
      </c>
    </row>
    <row r="49" spans="1:1">
      <c r="A49" s="3" t="s">
        <v>242</v>
      </c>
    </row>
    <row r="50" spans="1:1">
      <c r="A50" s="3" t="s">
        <v>249</v>
      </c>
    </row>
    <row r="51" spans="1:1">
      <c r="A51" s="3" t="s">
        <v>253</v>
      </c>
    </row>
    <row r="52" spans="1:1">
      <c r="A52" s="3" t="s">
        <v>254</v>
      </c>
    </row>
    <row r="53" spans="1:1">
      <c r="A53" s="3" t="s">
        <v>256</v>
      </c>
    </row>
    <row r="54" spans="1:1">
      <c r="A54" s="3" t="s">
        <v>258</v>
      </c>
    </row>
    <row r="55" spans="1:1">
      <c r="A55" s="3" t="s">
        <v>260</v>
      </c>
    </row>
    <row r="56" spans="1:1">
      <c r="A56" s="3" t="s">
        <v>262</v>
      </c>
    </row>
    <row r="57" spans="1:1">
      <c r="A57" s="3" t="s">
        <v>264</v>
      </c>
    </row>
    <row r="58" spans="1:1">
      <c r="A58" s="3" t="s">
        <v>266</v>
      </c>
    </row>
    <row r="59" spans="1:1">
      <c r="A59" s="3" t="s">
        <v>270</v>
      </c>
    </row>
    <row r="60" spans="1:1">
      <c r="A60" s="3" t="s">
        <v>274</v>
      </c>
    </row>
    <row r="61" spans="1:1">
      <c r="A61" s="3" t="s">
        <v>278</v>
      </c>
    </row>
    <row r="62" spans="1:1">
      <c r="A62" s="3" t="s">
        <v>281</v>
      </c>
    </row>
    <row r="63" spans="1:1">
      <c r="A63" s="3" t="s">
        <v>283</v>
      </c>
    </row>
    <row r="64" spans="1:1">
      <c r="A64" s="3" t="s">
        <v>285</v>
      </c>
    </row>
    <row r="65" spans="1:1">
      <c r="A65" s="3" t="s">
        <v>290</v>
      </c>
    </row>
    <row r="66" spans="1:1">
      <c r="A66" s="3" t="s">
        <v>295</v>
      </c>
    </row>
    <row r="67" spans="1:1">
      <c r="A67" s="3" t="s">
        <v>297</v>
      </c>
    </row>
    <row r="68" spans="1:1">
      <c r="A68" s="3" t="s">
        <v>299</v>
      </c>
    </row>
    <row r="69" spans="1:1">
      <c r="A69" s="3" t="s">
        <v>301</v>
      </c>
    </row>
    <row r="70" spans="1:1">
      <c r="A70" s="3" t="s">
        <v>305</v>
      </c>
    </row>
    <row r="71" spans="1:1">
      <c r="A71" s="3" t="s">
        <v>309</v>
      </c>
    </row>
    <row r="72" spans="1:1">
      <c r="A72" s="3" t="s">
        <v>313</v>
      </c>
    </row>
    <row r="73" spans="1:1">
      <c r="A73" s="3" t="s">
        <v>318</v>
      </c>
    </row>
    <row r="74" spans="1:1">
      <c r="A74" s="3" t="s">
        <v>322</v>
      </c>
    </row>
    <row r="75" spans="1:1">
      <c r="A75" s="3" t="s">
        <v>325</v>
      </c>
    </row>
    <row r="76" spans="1:1">
      <c r="A76" s="3" t="s">
        <v>328</v>
      </c>
    </row>
    <row r="77" spans="1:1">
      <c r="A77" s="3" t="s">
        <v>330</v>
      </c>
    </row>
    <row r="78" spans="1:1">
      <c r="A78" s="3" t="s">
        <v>333</v>
      </c>
    </row>
    <row r="79" spans="1:1">
      <c r="A79" s="3" t="s">
        <v>335</v>
      </c>
    </row>
    <row r="80" spans="1:1">
      <c r="A80" s="3" t="s">
        <v>337</v>
      </c>
    </row>
    <row r="81" spans="1:1">
      <c r="A81" s="3" t="s">
        <v>342</v>
      </c>
    </row>
    <row r="82" spans="1:1">
      <c r="A82" s="3" t="s">
        <v>345</v>
      </c>
    </row>
    <row r="83" spans="1:1">
      <c r="A83" s="3" t="s">
        <v>348</v>
      </c>
    </row>
    <row r="84" spans="1:1">
      <c r="A84" s="3" t="s">
        <v>353</v>
      </c>
    </row>
    <row r="85" spans="1:1">
      <c r="A85" s="3" t="s">
        <v>358</v>
      </c>
    </row>
    <row r="86" spans="1:1">
      <c r="A86" s="3" t="s">
        <v>360</v>
      </c>
    </row>
    <row r="87" spans="1:1">
      <c r="A87" s="3" t="s">
        <v>362</v>
      </c>
    </row>
    <row r="88" spans="1:1">
      <c r="A88" s="3" t="s">
        <v>365</v>
      </c>
    </row>
    <row r="89" spans="1:1">
      <c r="A89" s="3" t="s">
        <v>368</v>
      </c>
    </row>
    <row r="90" spans="1:1">
      <c r="A90" s="3" t="s">
        <v>370</v>
      </c>
    </row>
    <row r="91" spans="1:1">
      <c r="A91" s="3" t="s">
        <v>372</v>
      </c>
    </row>
    <row r="92" spans="1:1">
      <c r="A92" s="3" t="s">
        <v>375</v>
      </c>
    </row>
    <row r="93" spans="1:1">
      <c r="A93" s="3" t="s">
        <v>377</v>
      </c>
    </row>
    <row r="94" spans="1:1">
      <c r="A94" s="3" t="s">
        <v>379</v>
      </c>
    </row>
    <row r="95" spans="1:1">
      <c r="A95" s="3" t="s">
        <v>381</v>
      </c>
    </row>
    <row r="96" spans="1:1">
      <c r="A96" s="3" t="s">
        <v>385</v>
      </c>
    </row>
    <row r="97" spans="1:1">
      <c r="A97" s="3" t="s">
        <v>392</v>
      </c>
    </row>
    <row r="98" spans="1:1">
      <c r="A98" s="3" t="s">
        <v>395</v>
      </c>
    </row>
    <row r="99" spans="1:1">
      <c r="A99" s="3" t="s">
        <v>398</v>
      </c>
    </row>
    <row r="100" spans="1:1">
      <c r="A100" s="3" t="s">
        <v>401</v>
      </c>
    </row>
    <row r="101" spans="1:1">
      <c r="A101" s="3" t="s">
        <v>403</v>
      </c>
    </row>
    <row r="102" spans="1:1">
      <c r="A102" s="3" t="s">
        <v>406</v>
      </c>
    </row>
    <row r="103" spans="1:1">
      <c r="A103" s="3" t="s">
        <v>409</v>
      </c>
    </row>
    <row r="104" spans="1:1">
      <c r="A104" s="3" t="s">
        <v>412</v>
      </c>
    </row>
    <row r="105" spans="1:1">
      <c r="A105" s="3" t="s">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2021-02-04T14:51:04Z</dcterms:modified>
  <cp:category/>
  <cp:contentStatus/>
</cp:coreProperties>
</file>